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评审统计" sheetId="1" state="hidden" r:id="rId1"/>
    <sheet name="候选项目材料汇总" sheetId="2" r:id="rId2"/>
    <sheet name="项目汇总" sheetId="3" state="hidden" r:id="rId3"/>
    <sheet name="Sheet1" sheetId="4" state="hidden" r:id="rId4"/>
    <sheet name="Sheet2" sheetId="5" state="hidden" r:id="rId5"/>
    <sheet name="学院统计" sheetId="6" state="hidden" r:id="rId6"/>
  </sheets>
  <definedNames>
    <definedName name="_xlnm._FilterDatabase" localSheetId="2" hidden="1">'项目汇总'!$A$2:$L$197</definedName>
  </definedNames>
  <calcPr fullCalcOnLoad="1"/>
</workbook>
</file>

<file path=xl/sharedStrings.xml><?xml version="1.0" encoding="utf-8"?>
<sst xmlns="http://schemas.openxmlformats.org/spreadsheetml/2006/main" count="2759" uniqueCount="891">
  <si>
    <t>送审作品类别统计</t>
  </si>
  <si>
    <t>送审作品学院统计</t>
  </si>
  <si>
    <t>类别</t>
  </si>
  <si>
    <t>数量</t>
  </si>
  <si>
    <t>建议数</t>
  </si>
  <si>
    <t>学院</t>
  </si>
  <si>
    <t>候选</t>
  </si>
  <si>
    <t>送审</t>
  </si>
  <si>
    <t>孵化</t>
  </si>
  <si>
    <t>J公益</t>
  </si>
  <si>
    <t>人文</t>
  </si>
  <si>
    <t>A农林、畜牧、食品及相关产业类</t>
  </si>
  <si>
    <t>教育</t>
  </si>
  <si>
    <t>B生物类、医药类</t>
  </si>
  <si>
    <t>法政</t>
  </si>
  <si>
    <t>C化工技术、环境科学类</t>
  </si>
  <si>
    <t>马克思</t>
  </si>
  <si>
    <t>D互联网类</t>
  </si>
  <si>
    <t>外国语</t>
  </si>
  <si>
    <t>E电子信息（硬件）</t>
  </si>
  <si>
    <t>商</t>
  </si>
  <si>
    <t>F材料类</t>
  </si>
  <si>
    <t>对外汉语</t>
  </si>
  <si>
    <t>G机械能源类</t>
  </si>
  <si>
    <t>旅游</t>
  </si>
  <si>
    <t>H民生服务类</t>
  </si>
  <si>
    <t>音乐</t>
  </si>
  <si>
    <t>I其他</t>
  </si>
  <si>
    <t>美术</t>
  </si>
  <si>
    <t>小计</t>
  </si>
  <si>
    <t>谢晋</t>
  </si>
  <si>
    <t>体育</t>
  </si>
  <si>
    <t>数理</t>
  </si>
  <si>
    <t>生环</t>
  </si>
  <si>
    <t>建工</t>
  </si>
  <si>
    <t>信机</t>
  </si>
  <si>
    <t>未标明</t>
  </si>
  <si>
    <t>第八届“汇创青春”上海大学生文化创意作品展示活动（互联网+文创类）校赛汇总表</t>
  </si>
  <si>
    <t>编号</t>
  </si>
  <si>
    <t>作品名称</t>
  </si>
  <si>
    <t>作品分类</t>
  </si>
  <si>
    <t>项目简介（200字以内，力求清晰、简洁、突出重点）</t>
  </si>
  <si>
    <t>作品负责人</t>
  </si>
  <si>
    <t>联系方式</t>
  </si>
  <si>
    <t>邮箱</t>
  </si>
  <si>
    <t>团队成员</t>
  </si>
  <si>
    <t>指导教师</t>
  </si>
  <si>
    <t>备注</t>
  </si>
  <si>
    <t>创青春校内项目信息汇总表</t>
  </si>
  <si>
    <t>所属方向</t>
  </si>
  <si>
    <t>项目名称</t>
  </si>
  <si>
    <t>项目简介</t>
  </si>
  <si>
    <t>团队</t>
  </si>
  <si>
    <t>团队负责人</t>
  </si>
  <si>
    <t>上交资料</t>
  </si>
  <si>
    <t>是否上交纸质版材料</t>
  </si>
  <si>
    <t>报名方式</t>
  </si>
  <si>
    <t>对外</t>
  </si>
  <si>
    <t xml:space="preserve">嘉定黄草编织工艺品店 </t>
  </si>
  <si>
    <t>开设黄草艺术品商店，为黄草民间手工艺传人提供一个平台，促进国家非物质文化遗产的保留，同时也发扬了中国民间传统文化。在产品设计上，我团队主张生产用黄草编织的各种生活中实用的产品，拖鞋，杯垫，包包，垫子等等。同时在传统黄草编织品中加入更多时尚元素，以迎合更多年轻人的口味，走中国式极简风，在原有的产品基础上加以改进，增加产品使用的舒适度，提高产品的性价比。</t>
  </si>
  <si>
    <t>黄草编织研究队</t>
  </si>
  <si>
    <t>董逸沁</t>
  </si>
  <si>
    <t>报名表、计划书、ppt</t>
  </si>
  <si>
    <t>否</t>
  </si>
  <si>
    <t>学创委员计划书</t>
  </si>
  <si>
    <t>&lt;奶茶近校园&gt;商务社会项目</t>
  </si>
  <si>
    <t>在中小学门口设置奶茶商店。上下学时学生和家长的人流量较多，生意应会较好。主要技术为奶茶和一些小吃的制作和管理。选地应选在不仅靠近学校、还靠近地铁站或公交车站等客流量大的地点。</t>
  </si>
  <si>
    <t>智联队</t>
  </si>
  <si>
    <t>华晓翀</t>
  </si>
  <si>
    <t>E速递</t>
  </si>
  <si>
    <t xml:space="preserve">校园即时短途”o2o”餐饮配送服务平台。它将物流需求发起的信息共享于手机终端，便捷地服务于平台商户，使供需双方的信息实现自主匹配，从而提高个人时间应用效率，创造巨大社会价值。
“解决学生的配送难题，使社会运力发挥最大效率”是E速递诞生的原因及存在的意义。
</t>
  </si>
  <si>
    <t>champions</t>
  </si>
  <si>
    <t>蒋燕燕</t>
  </si>
  <si>
    <t>报名表、计划书</t>
  </si>
  <si>
    <t>创业计划书大赛</t>
  </si>
  <si>
    <t>上海粤式甜品连锁店</t>
  </si>
  <si>
    <t>俗话说得好，吃在广州。广东美食，驰名中外。作为一个土生土长的广东人，把本土美食推向外地，并与个人创业有机结合起来，实乃实现个人人生价值的最佳途径。
广东甜品颇具特色，式样繁多，种类丰富，尤以“糖水”为最，个中历史文化更是源远流长。本创业组成员所读大学地处上海，当地人口味偏甜，加之广大外来务工人员亦受影响，可知行业市场广阔，再者以此类为主营业务的商店甚少，市场竞争相对并不是很激烈，发展前景十分可观。
“糖水”甜品生产成本低，但制作工艺极为讲究，必须物色好有多年实践经验的专业从业人员。门店选址趋向于高素质人员集中区域，可以市内各大高校周边及中高档企业园区为主。投资初期，对资金要求较低，主要是门店租金、门面装修及基本生产物料周转费足矣，加之其生产全过程绿色环保无污染。
总而言之，发展前景及投资效益俱佳。</t>
  </si>
  <si>
    <t xml:space="preserve">DREAM  TEAM </t>
  </si>
  <si>
    <t>郭子飞</t>
  </si>
  <si>
    <t>报名表、计划书、PPT</t>
  </si>
  <si>
    <t>海哥小吃店</t>
  </si>
  <si>
    <t>根据初步调查，此地区消费者收入多在1000-3000元左右，正好是我们的目标顾客，并且在凤县的旅游业推动下，三楼也是主要的观景地，周边虽然餐饮业也很多，但整体来说，服务不到位，且多为外地业主为多，产品质量不佳（吃过多家），价格虽然低但作为消费者同样价格当然要吃有滋有味的食品，并且当地餐饮业服务普遍不佳，不能真正达到为客户服务宗旨，待客户为上帝的标准。当地居民生活节奏虽然比较慢，但经过多方调查发现晚上有很多居民选择养生而不吃饭或者少吃饭，粥品恰恰能满足客户的需求，我应该抓住这潜在的顾客，并针对本地客户的口味而其它业主没有的设计制作出特色产品。</t>
  </si>
  <si>
    <t>鸽舍</t>
  </si>
  <si>
    <t xml:space="preserve">施逸楠 </t>
  </si>
  <si>
    <t>有闲屋有限责任公司创立计划</t>
  </si>
  <si>
    <t>有闲屋是一家集餐饮、休闲、娱乐为一体的综合性服务公司。公司旨在提供多元化服务，从贴心的餐饮料，到令人放松身心的音乐、书籍等，同时举办各类趣味活动，帮助顾客纾解压力，休憩身心，成为其在工作学习之余驱赶疲惫、放松心情的聚集地。</t>
  </si>
  <si>
    <t>第一桶金</t>
  </si>
  <si>
    <t>陶铭婕</t>
  </si>
  <si>
    <t>书咖</t>
  </si>
  <si>
    <t>项目简介：一家校园小资咖啡店（24小时不打烊），可以在店内自由取书阅读，也可自带；提供简餐；拒绝电子产品，让眼睛远离辐射。
市场分析及产业发展前景：本校并无阅读咖啡店，定位准确，大学生在校内缺少娱乐休闲场所。大学生是高消费群体，追求高品质生活和享受。这种类型的咖啡馆目前还没有多少竞争对手，要发挥这一优势，抢占大部分市场份额。
经济效益预测：前期需投入大量成本（包括店面、装修、人员雇佣等），后期长期经营平均成本会降低，逐渐带来利润。</t>
  </si>
  <si>
    <t xml:space="preserve"> Anchor</t>
  </si>
  <si>
    <t>王梦雨</t>
  </si>
  <si>
    <t>记忆旅行</t>
  </si>
  <si>
    <t>我们记忆旅行旅行社的口号便是：让顾客的每次旅行都成为美好的回忆。所以会为每一位顾客量身定制独一无二的旅行计划，并且可以根据客户的需求来确定是否需要导游，给予客户极大的自主权。</t>
  </si>
  <si>
    <t>王瑶</t>
  </si>
  <si>
    <t>计划书</t>
  </si>
  <si>
    <t xml:space="preserve">咖 啡 厅 </t>
  </si>
  <si>
    <t>为以学生为主体的消费人群提供我们主打的新鲜磨制咖啡，以及简餐等一系列延伸产品。</t>
  </si>
  <si>
    <t>周青</t>
  </si>
  <si>
    <t xml:space="preserve">“采”艺术咖啡店  </t>
  </si>
  <si>
    <t>我们最终把主要市场定位在上海各校友资源所在的学校，因为这一目标市场处于我们的掌控之中。学校人员高度集中，多为年轻群体，年龄层次上与我们产品的定位高度吻合，虽然学生的购买力有限，结合低价高销的策略可以取得良好的推广效果，这对于我们来说是一个很好的市场契机。在上海各大高校市场初步占领的基础上再考虑向社会年轻工作群体进行推广。是由于初期信息搜寻难度较大以及推广成本有限，我们首先将这一产品在上海市着力推广，这一程度上，我们保守地估计，所以我们主要采用集中市场营销策略，这样有利于提高市场占有率，由于市场目标明确，精神集中，可以集中优势，生产出适应消费者需要的产品，从而稳固的市场地位，提高在目标市场上的占有率；有利于提高营利水平和创出名牌。在确定目标市场以后，企业要为自己的产品或服务树立可靠的市场形象。</t>
  </si>
  <si>
    <t xml:space="preserve">三剑客 </t>
  </si>
  <si>
    <t>宋澎涛</t>
  </si>
  <si>
    <t>锦绣田园创意苔藓微景观</t>
  </si>
  <si>
    <t>身处于都市中的年轻一代，快节奏的工作生活方式，让人压抑得透不过气。现实原因阻碍了你进入大自然的步伐，有心的你是否发现有这样一批人正在努力做着这样一件事，他们花尽心思去筛选植物、精心搭配与设计，只为引起你对美的追求、对健康的重视！
我们就是这样一个团队，更人性化的理念更高的审美追求！我们抛弃原有的硬质盆钵，以苔藓为主要材料，对植物的根系进行包裹，做成各式各样的青苔球，从自然、生态、健康的角度进行文化营造，前期重点建设“锦绣田园苔藓微景观”淘宝店铺，利用网店进行产品推广，后期部分转至线下，成立“锦绣田园创意园艺工作室”，扩大产品的研发、生产、销售规模。团队已掌握苔藓植物的繁殖方法，在苔藓植物繁殖与应用方面拥有多项发明专利。对苔藓植物的多年研究发现，苔藓植物的保水能力很强，某种程度上用“绿色海绵”口号来形容苔藓植物也不为过。在国家大力倡导生态文明建设、特别是近年来建设海绵城市口号的提出，团队成员一致认为开展苔藓植物微景观的研究生态意义明显，市场价值巨大。项目启动初期，在淘宝网上搭建一家店铺——“锦绣田园苔藓微景观”，是一家面向大众、以年轻上班族和家庭妇女为主要目标群体的网络店铺。我们精心设计出苔藓景观园艺产品，并以图片及视频的方式在网站上进行展示，消费者可以自由选择，在线咨询，支付后进行快递配送。我们以月为单位，每月固定时间上新，同一批上新产品围绕同一个主题，以求做出自己的特色，最大程度迎合消费者的需求。
项目进入发展成熟期，成立实体工作室——“锦绣田园创意园艺工作室”，是一家面向大众、以咖啡店、婚房、别墅庭院为主要目标市场的园艺绿化公司。我们打造出适合咖啡店文化环境氛围的园艺产品，以主动上门的方式进行推广；对于婚房，应该从植物的色彩搭配上做足文章，与婚庆公司进行合作推广；对于私家别墅来说，装饰对象主要为别墅底层的院子，用苔藓植物来进行景观营造别有清幽宁静的氛围，可与物业公司进行合作推广。为了验证我们项目的可行性，我们进行随机问卷调查，我们调查的对象是上海地区工作的年轻群体，共发放问卷720份，主要是通过前几届已毕业的师兄师姐进行网络发放，同时考虑在校学生大都为研究生，其年龄状态与工作的年轻群体具有一定的相似性，故也在本校进行了一定的问卷调查，通过与本校进行家教的同学合作，对家庭妇女群体也进行了一定数量的调查，调查方向较广，调查内容较为全面。进行对数据的统计分析后，我们对项目会有一个直观的了解。
    为了对竞争对手（淘宝店铺）进行分析，采取直接调查法，通过在淘宝网中已关键字进行店铺检索，对检索出的店铺按照销量由高到低进行排序，记录下前60名店铺的相关信息（店铺名称、卖家、所在地、销量、宝贝数、好评率、主营项目），并用Excel对其进行分析，得出所需结果。1、认可度分析
我们在调查中，对调查群体对苔藓微景观的认可度进行询问。数据显示，有绝大部分群体是持认可态度的，表示出如果有特色，自己会考虑购买；出乎意料的是，对于被调查的家庭妇女群体，有绝大部分提出自己之前没有接触过此类产品，并表现出极为浓厚的兴趣，这也更加坚定了我们将这部分群体作为主要市场进行定位的信心和决心。
我们最终把主要市场定位在上海各校友资源所在的学校，因为这一目标市场处于我们的掌控之中。学校人员高度集中，多为年轻群体，年龄层次上与我们产品的定位高度吻合，虽然学生的购买力有限，结合低价高销的策略可以取得良好的推广效果，这对于我们来说是一个很好的市场契机。在上海各大高校市场初步占领的基础上再考虑向社会年轻工作群体进行推广。是由于初期信息搜寻难度较大以及推广成本有限，我们首先将这一产品在上海市着力推广，这一程度上，我们保守地估计，所以我们主要采用集中市场营销策略，这样有利于提高市场占有率，由于市场目标明确，精神集中，可以集中优势，生产出适应消费者需要的产品，从而稳固的市场地位，提高在目标市场上的占有率；有利于提高营利水平和创出名牌。在确定目标市场以后，企业要为自己的产品或服务树立可靠的市场形象。</t>
  </si>
  <si>
    <t xml:space="preserve"> MN (moss newborn) TEAM</t>
  </si>
  <si>
    <t>陈云辉</t>
  </si>
  <si>
    <t>金奖</t>
  </si>
  <si>
    <t>Nutrition From Nature沙拉一人有限公司</t>
  </si>
  <si>
    <t>宗旨：做最健康的沙拉，用最合理的搭配，创造人类饮食新时代。
按照现代人的生活方式，寻找出美味与健康并存的以“沙拉”为主要形式的食物。明确标注营养元素、纤维素、维生素、蛋白质、卡路里等指标于我们的产品包装上。
并将“沙拉理念”与“健康”挂钩，推广至各人群。在这个环境污染、饮食结构问题严重的当代，让人们重视饮食问题，回归自然、绿色的饮食方式。从内而外“干净”我们的身体，重拾对终于对中国餐饮界的信心。</t>
  </si>
  <si>
    <t>NFN</t>
  </si>
  <si>
    <t>曹辰</t>
  </si>
  <si>
    <t xml:space="preserve"> 关于中式茶点心生活体验馆试营业计划</t>
  </si>
  <si>
    <t>现如今快节奏生活环境下西式快餐盛行，随之而来的是日趋严重的食品安全问题以及人们的健康问题。对此我们提出“回归生活”的理念，提倡真正的健康生活。计划在闹市区开设以中式茶点为主题的生活馆。期望达到闹中取静的效果，旨在通过营造静，雅的环境，汲取中国特色饮食文化的精髓，带给人以真正的静心，从而品味生活。目标人群以具有一定消费水平工作压力较大的职场人员为主。</t>
  </si>
  <si>
    <t>数理学院数学类创青春策划小组</t>
  </si>
  <si>
    <t>孙一鸣</t>
  </si>
  <si>
    <t>上海小吃创业</t>
  </si>
  <si>
    <t>在日益繁华的上海，汇集着越来越多的全国各地乃至国外友人，而在保护文化遗产强调特色当地文化的时代背景下，上海各特色小吃无疑是一大卖点。我们因此勾画了创业蓝图，以收集上海当地各特色小吃，聘请当地专业点心师，融各色小吃于一体为创业目标，以温馨、地道、新颖、创新为品牌特色，力争打造菜品一流、服务到位、口碑上好的餐饮品牌</t>
  </si>
  <si>
    <t xml:space="preserve">李欣怡 </t>
  </si>
  <si>
    <t>健身与营养俱乐部</t>
  </si>
  <si>
    <t>我们公司提供具有专业知识的健身教练和健身运动营养师相结合的团队为需要健身减肥的人士制作一个专属于每个人的健身与营养方案。</t>
  </si>
  <si>
    <t>褚晨东</t>
  </si>
  <si>
    <t>甜品店</t>
  </si>
  <si>
    <t>甜品，是许多小女生的最爱。夏天的到来，高温天气，更是让冰激淋类、果汁类产品风行起来。</t>
  </si>
  <si>
    <t>王宇豪</t>
  </si>
  <si>
    <t>香酸梅汤店</t>
  </si>
  <si>
    <t>产品投资小，利润大，可以新增新品种，可以兼售果汁等饮料，生产工艺简单，利于投资和创业，我们是以酸梅汤制作工艺的精湛，制作种类的多样为基础提供给顾客最美味的产品和最满意的服务。</t>
  </si>
  <si>
    <t>龙小组</t>
  </si>
  <si>
    <t xml:space="preserve"> 万超  </t>
  </si>
  <si>
    <t>自动化炸鸡市场营销</t>
  </si>
  <si>
    <t>如今，我们将蓝图放在制作一台具有全新感应系统和灵活操作的机器——我们称之为“炸鸡神器”，炸鸡神器操作简单，可以让人轻松地学会操作，之后，制作炸鸡将不再需要人工操作！</t>
  </si>
  <si>
    <t>炸鸡冲锋一队</t>
  </si>
  <si>
    <t>刘吟佳</t>
  </si>
  <si>
    <t>智能医疗贴纸“第四道防线”</t>
  </si>
  <si>
    <t>“第四道防线”及其对应的健康小卫士APP是一款通过记录身体主要数据来达到预防疾病目的的产品。贴纸可以给老人孩子使用，APP可以装在家属的手机上，以达到切实了解他们身体情况的目的。</t>
  </si>
  <si>
    <t>蹦蹦跳跳每天傻笑小队</t>
  </si>
  <si>
    <t>马玉莲</t>
  </si>
  <si>
    <t>是</t>
  </si>
  <si>
    <t>低温SCR脱硝催化剂</t>
  </si>
  <si>
    <t xml:space="preserve">第一部分公司股本，公司注册资金80万，蓝映自筹50万，合作商投资30万。
第二部分项目投资分析，通过公司已获取的销售以及公司自有渠道，对未来五年的销售情况做了一个保守预计，并且通过对NPV、IRR、PI以及项目敏感度的计算，分析项目的投资分风险。
第三部分通过对公司利润、公司资产、公司偿债能力等对公司的财务状况进行分析。
由于公司创立之初需要大量资金周转，公司决定创立之初前五年，暂不进行利润分配，所得利润全部用于公司发展，待五年后公司发展到一定规模、经营状况稳定时，再按照当期净利润的40%进行利润分配。
</t>
  </si>
  <si>
    <t xml:space="preserve">  创行者们</t>
  </si>
  <si>
    <t xml:space="preserve">程云丽 </t>
  </si>
  <si>
    <t>上海绿水环保有限责任公司</t>
  </si>
  <si>
    <t xml:space="preserve">（一）主要业务
（1） ①通过销售人员，直接与目标客户群联系，将公司产品直接销售给目标客户。此外，还可以通过销售人员，发掘潜在客户群。②在各大电子商务平台（如阿里巴巴、中国化工网）上发布公司信息，同时建立自己的网站，使客户可以轻松安坐办公室就能完成交易。③定期向现有客户邮寄产品目录，告知其最新的产品信息，希望客户能继续关注我公司。直接营销的方式减少了中间渠道的经销费用，将产品的价值直接返还给客户，便于实现产品优质同价占领市场的营销战略。
（2）通过有与信誉的中间商建立合作协议，进入现有的大市场，能减少新品牌入市的阻力，同时有利于降低自身销售风险，完成销售计划。            
（二）盈利模式 
根据项目要求，估算项目总投资1004.3万元。其中项目建设投资为600万元，本项目的流动资金估算为404.3万。资金来源：吸纳风险投资、企业自筹、其他外来投资、短期负债。公司成立初期共筹集资金570万元。其中风险投资400万元，本公司投资300万元，短期借款700万元（2015年金融机构一年期借款，利率5.10 %）用作流动资金。资金主要用于构建生产性固定资产（472万元），以及生产中所需的直接原材料、直接人工、制造费用及其他各类费用等（1200万元）。如果公司的设备、原材料供应商的信誉良好，设备到货、安装、调试在一年内完成，生产中能够保证产品质量根据市场上羟基磷灰石和壳聚糖的价格规定羟基磷灰石/壳聚糖三维多孔复合材料的价格为10000元/吨；项目产品投产后，年产介孔碳酸根型羟基磷灰石/壳聚糖三维多孔复合材料为1500吨，可达到年产值15000000万元，扣除原材料材料解吸等费用约980万，则纯利润约为520万元，具有巨大的潜在经济效益。
（三）未来3年的发展战略和经营目标
第一、二年
总体要求：产品初步导入市场，引导用户接受并使用本产品，在重点目标市场树立专业品牌形象，和上海几家化工公司及高校在销售和技术研发方面建立战略伙伴关系。 
营销进度：稳步的分阶段的建立销售网络，打开并初步占领市场，年均销售量100吨，销售收入约18000万元，利润约4091万元；
研发方向：污水中重金属和有机物的去除
第三年
总体要求：建立本公司在行业内的专业、务实、高效的形象；扩大科研投入，成为专业市场中有代表性的品牌之一，针对成熟产品，增加设备，扩大生产规模。
</t>
  </si>
  <si>
    <t>绿化团队</t>
  </si>
  <si>
    <t>张辉</t>
  </si>
  <si>
    <t>上海蓝映科技有限公司</t>
  </si>
  <si>
    <t xml:space="preserve">蓝映学生创业团队 </t>
  </si>
  <si>
    <t>李雅丽</t>
  </si>
  <si>
    <t>银奖，学院推荐</t>
  </si>
  <si>
    <t>iwindow智能云窗</t>
  </si>
  <si>
    <t>上海晨风科技之窗股份有限公司秉持“互联改变生活”的宗旨，致力于将科技应用到家居中，提升家居智能化水平，为亿万家庭打造静谧舒心健康的宜居环境。</t>
  </si>
  <si>
    <t>俞峰\赵庄媛</t>
  </si>
  <si>
    <t>18221872607\15821296690</t>
  </si>
  <si>
    <t>法律帮手APP</t>
  </si>
  <si>
    <t>本款APP的名字叫做法律帮手 分为两个模块：一个叫做智能律师。智能律师旨在与为普通人提供基本的法律法规查询服务，法律问询服务。我们将在司法实务中遇到的很多普通的具有相似性的问题归类整理，并且有线上的专业律师为民众解疑答惑。</t>
  </si>
  <si>
    <t>何彩君\钱荣强</t>
  </si>
  <si>
    <t>15201871278\15021221539</t>
  </si>
  <si>
    <t>虚拟教室</t>
  </si>
  <si>
    <t>以常态化多媒体课堂教学为中心，构建“数字化录播教学资源”平 台，集多媒体教学、课程录制、课堂直播、课程资源管理于一体的综合性教学应用管理系统，通过广域网扩大教学服务管理范围，提升与强化了云录播教室运行管理 与服务范畴，教育主管部门可实现对教学可视化管控，解决教育公平提供决策支持，实现教育资源均衡配置，大大的提高了工作效率。</t>
  </si>
  <si>
    <t>秦纬伦</t>
  </si>
  <si>
    <t>校园O2O到寝服务</t>
  </si>
  <si>
    <t>红领巾小分队校园O2O平台主要是整合高校周边资源，提供快捷、高效的到寝服务，为校园生活带来便利。</t>
  </si>
  <si>
    <t>红领巾小分队</t>
  </si>
  <si>
    <t>罗达</t>
  </si>
  <si>
    <t>课后点餐小精灵</t>
  </si>
  <si>
    <t>食堂用餐时常常会有拥挤不堪的现象发生，导致用餐者用餐时间过长，用餐效率下降。这种现象特别是在学校食堂较为普遍。为了解决这个问题，有关管理部门也想过许多办法，主要是增加窗口和工作人员，这又会导致成本的增加,从而引起饭菜价格的增加，这对用餐者是不利的。为此，我组结合外卖订单较为普及的现状，拟将这一消费模式引入到学校食堂当中，在现实提供点餐服务的同时，增加线上点餐服务平台（即两个窗口）从而减少食堂用餐的拥挤程度，增加用餐效率。</t>
  </si>
  <si>
    <t>Ultimate HorizonTeam</t>
  </si>
  <si>
    <t xml:space="preserve">吴栋 </t>
  </si>
  <si>
    <t>青年公益旅行社</t>
  </si>
  <si>
    <t xml:space="preserve">项目简介:青年人通过互联网报名，一起参加公益旅游，既造福当地社区居民，同时实现自己的旅游梦想
应用范围：应用于在线旅行社
市场分析：当前的青年都热爱旅游，且有一颗热爱公益的心，通过两者的结合，可以吸引大量的青年游客参与
产业发展前景：旅游业作为新兴产业，有着非常好的发展前景，特别是当旅游+互联网的概念提出后，又给旅游业增添了新的生机。
投资概算：维护在线平台的资金
经济效益预测：通过吸引投资商来投资获得效益，而在公益旅游时为投资商进行广告宣传
</t>
  </si>
  <si>
    <t>公益青年</t>
  </si>
  <si>
    <t xml:space="preserve">汪旖芃 </t>
  </si>
  <si>
    <t>电商兼职网站</t>
  </si>
  <si>
    <t xml:space="preserve">信息咨询服务
以服务外包形式承接人力资源管理
工艺品生产、销售
阳光培养产业项目开发
</t>
  </si>
  <si>
    <t xml:space="preserve"> Leader </t>
  </si>
  <si>
    <t>顾宇杰</t>
  </si>
  <si>
    <t>精制信息科技发展有限公司</t>
  </si>
  <si>
    <t>立足于便捷、发达的互联网，以第三方平台的形式，向广大客户提供个性化的定制服务。</t>
  </si>
  <si>
    <t>W谷风D</t>
  </si>
  <si>
    <t>王若兮</t>
  </si>
  <si>
    <t>DIY在线室内设计</t>
  </si>
  <si>
    <t xml:space="preserve">让需要房屋装修的青年省时（1.房屋设计如同装扮QQ空间或微博一样方便快捷）
       2.有经验的老师傅任你选（有些是专做某种款式的）
       3.查看房屋的装修进度如同查看物流一样一目了然
        省钱
</t>
  </si>
  <si>
    <t>阳光</t>
  </si>
  <si>
    <t>柴晓鸽</t>
  </si>
  <si>
    <t>回归原始计划</t>
  </si>
  <si>
    <t xml:space="preserve">目前很多都市职场人士压力越来越大，面对更新如此之快的信息化社会，人们的生活节奏越来越快，很多人需要静下心来，去领略自然，回归自然。放慢脚步，体验生活。
</t>
  </si>
  <si>
    <t>大学生租赁自行车APP</t>
  </si>
  <si>
    <t xml:space="preserve">  我们设计一款自行车租赁的APP，供大学城的同学及其附近的居民使用。线上是一个自行车租赁软件，点击租赁预定自行车，工作人员按要求选出适合该学生的自行车，比如根据身高，体重，要去的地方和用途挑选不同的车子。然后约定时间去取自行车。</t>
  </si>
  <si>
    <t xml:space="preserve">掌上公交  </t>
  </si>
  <si>
    <t>近几年，市面上普遍被我们所熟知的几款APP诸如“百度地图”“滴滴打车”“车来了”等都在我们的日常生活中扮演着越来越重要的角色。但是在使用之余，我们发现，这些已经问世的APP项目或是提供的服务过于单一，以致手机里要同时下载很多款不一样的软件；或是还没有开发出一些业务来满足我们日益多元化的生活，比如在线充值交通卡、高速公路口的实时监控、个性市外长线路途的整体规划、公用停车地点以及公共自行车的可用数量等等。而这些尚未开发或是尚未成熟的项目，也正是我们团队最开始希望能做到的一些亮点。在互联网高速发展的今天，我们希望通过整合资源以及独特的想法创新，依附于网络媒介，更加完善我们的公共交通，由此开发一个立足于公共交通体系的集智能导航、线路规划、公交实时查询、为各色公交移动软件端口提供平台搭载等功能的手机移动APP。在此，为考虑到可行性，我们将先以上海作为试点城市，然后再推广到长三角地区，以至于全国。</t>
  </si>
  <si>
    <t xml:space="preserve">三人行  </t>
  </si>
  <si>
    <t>马燕妮</t>
  </si>
  <si>
    <t>上海龙马网络信息有限公司</t>
  </si>
  <si>
    <t xml:space="preserve">业务类型：公司旗下的“龙马网”是基于“互联网+健康产业”而建立的电商网站，融合了B2C和O2O两大业务。
一方面，我们整合资源，在网站上出售与健康有关的产品。譬如，营养保健品、医疗器械、中西药品等。
另一方面，我们开展O2O上门服务。我们在平台上组织招募有质量的工作人员，提供推拿、针灸、拔罐、配餐等服务。
</t>
  </si>
  <si>
    <t>龙马团队</t>
  </si>
  <si>
    <t>柴健龙</t>
  </si>
  <si>
    <t>左心房右心房</t>
  </si>
  <si>
    <t xml:space="preserve">（一）公司宗旨
    校园爱情充满着浪漫和美丽，但也有极大的不稳定性。有恋爱的人群就有失恋的人群。我们所做的就是一个专为失恋大学生提供的良心服务平台。让大学生能够在此平台上寻找到失恋后的安慰和鼓励，能够得到情感上的发泄，并且能够将自己美好的回忆进行珍藏和分享，也减少了大量大学生因感情出现的极端行为，改善大学生的身心健康。                             
（二）公司简介及产品介绍
     十六度晴朗科技有限公司专注大学生失恋平台“左心房右心房”，旨在解决大学生失恋困扰，走出感情困境，减少大学生心理健康问题，体验更加优质健康的生活。
     目前大学生心理健康问题很多都在自我情感上出现不安定因素，其中大学生恋爱又占了很大一部分，所以我们以高校出发，与各高校心理咨询与发展中心合作，减少大学生心理健康问题，了解大学生心理健康状况，鼓励失恋者走出阴影，积极面对生活，成为更加优秀的自己。我们以微信平台为主体，运用HTML5的技术将微信平台打造成方便快捷有效的具有商品出售、有声电台、高校BBS社区、旅游定制、新型投保、客服回访等多功能的平台。
我们的产品主要分为六大服务：
树洞广场 天使计划 私人定制
有声电台 爱情投保 失恋套餐
</t>
  </si>
  <si>
    <t xml:space="preserve">十六度晴朗科技有限公司  </t>
  </si>
  <si>
    <t>龙鹏</t>
  </si>
  <si>
    <t>银奖</t>
  </si>
  <si>
    <t>Parking Pal 停车小秘书</t>
  </si>
  <si>
    <t>停车小秘书是一款关于停车的复合型应用软件，它的主体功能包括按车主的不同需求寻找目的地附近的最佳停车位，代为缴费，以及预约停车等。其目标客户为私家车车主，市场范围是城市。随着城市化，停车难的问题越来越显著，乱停车现象丛生，车位日周转率极低，人力物力成本大。小秘书可以解决停车位供求信息不对等，停车的时间、金钱成本过高等问题。</t>
  </si>
  <si>
    <t>River</t>
  </si>
  <si>
    <t>余路平</t>
  </si>
  <si>
    <t>学院推荐</t>
  </si>
  <si>
    <t>爱了么</t>
  </si>
  <si>
    <t xml:space="preserve">  “爱了么”是一个帮助人们恋爱的网站。在最初，我们会创建一个上海师范大学、西安电子科技大学、北京交通大学的社区。</t>
  </si>
  <si>
    <t>受益者</t>
  </si>
  <si>
    <t>邱倩汇</t>
  </si>
  <si>
    <t>大活U-Life</t>
  </si>
  <si>
    <t xml:space="preserve">一款平台类app，我们的app旨在提供想办活动的人或集体一种更便捷和简单的办活动方式，在我们的app上，你只要动动指关节就能完成一场活动高的前期准备工作，省去了许多麻烦的环节。
另外，对于参与者来说，在我们app上，学校的所有正在举办或即将举办的活动一目了然，活动的各类信息（报名信息、活动的福利和回报、现场照片、主办者以往办过的活动信息）一应具全，使信息更加整合和透明，让用户获得更好的社团活动体验。
</t>
  </si>
  <si>
    <t xml:space="preserve">红色气球队 </t>
  </si>
  <si>
    <t>许志豪</t>
  </si>
  <si>
    <t>弹幕APP</t>
  </si>
  <si>
    <t xml:space="preserve">针对现在课堂气氛沉闷的现象，我们拟开发一款app，以弹幕为主要特色。通过两个模式，加强老师与同学间在课堂上的交流，而且避免因为使用手机而造成学生玩手机的不良现象。鼓励学生在课堂上发表自己的意见，增加和老师的互动，解决因为害羞而不敢回答问题的现象，。设计其他板块作为该款app的亮点，增加吸引力，在一款app中实现多个功能的融合，做一款全面的课堂应用app。
具体的app设计构思如下：
1、主要功能分为两个不同的模式：讨论模式以及讲课模式。
2、设计三种不同的版本，android版、iphone版以及windows版，分别服务于教室电脑和个人手机。登陆时，学生填入手机号，并选择发送验证码到该手机号进行登陆，或者注册账号登陆app，教室系统由老师注册账号登陆。
3、在教室终端系统中，主页面即分栏显示页面，主分栏显示投影仪所显示的，侧栏作为供教师个人操作所用。在讨论模式中，从主分栏选择并拖动弹幕内容至侧分栏松开，可以在投影仪上全屏显示该弹幕内容，在侧分栏显示发言者的信息和弹幕内容，同时还设有一个按钮点击可以看到后台汇总的弹幕内容，方便老师课后查看。在讲课模式中，可以在侧分栏汇总同学的提问，避免在讲课时出现弹幕影响进度。两个模块的消息用不同颜色区别。在主页面上有模式切换按钮，在讨论模式中还会出现弹幕加速、减速及暂停键，方便老师控制弹幕。
手机操作系统中，主页面可以在弹幕、答疑、资料库、分享四大板块滑动。弹幕中，同学们可以以一个班级为单位建立房间，并且在输入框中输入并发送弹幕，在答疑中，同学可以发布问题，同房间的人可见并可评论回答，老师也可以根据自己的时间回答。在资料库中，提供一个平台，可以让老师上传课件或学习资料。在分享中，可以看到我们推送的文章以及书评影评等。
4、在讨论模式下，老师提出问题，由同学在自己手机下载APP中发送弹幕回答问题，此时在教室电脑和投影仪中会匿名显示同学发送的弹幕。若老师对其中的某一条回答想法有所解释时，可以拖动弹幕到侧栏中，此时显示屏会全屏显示这一条回答。
在讲课模式中，禁止发送弹幕，维持课堂纪律，保证课堂的正常进程。如果有同学有疑问可以发送消息，但不会以弹幕的形式显示，后台会将其自动归到教室系统的侧分栏等待老师查看。
两种模式的切换由老师控制，通过教室系统主页面的切换按钮切换，使得APP不会扰乱课堂纪律，保证课堂正常进度。
创新性
5、在学生建立自己的账号时，可以选择填入真实姓名以及学号。在发送弹幕时，使得只有教室系统可以看到学生的姓名及回答，而在投影仪中不显示姓名。这个功能可以使得老师对课堂表现有一定把握，提供一个平时课堂评分的依据，并不会因为为了鼓励发言而采取的匿名使得课堂测评变得难以控制。
6、在学期末，该房间自动解散，避免了房间过多对同学造成困扰。由教室系统注册时设置解散时间。
</t>
  </si>
  <si>
    <t xml:space="preserve">人生巅峰   </t>
  </si>
  <si>
    <t>孟祥琳</t>
  </si>
  <si>
    <t>You are the next leader</t>
  </si>
  <si>
    <t xml:space="preserve">YRTNL这款游戏，模拟现实生活中的有关公司的个个方面，从创办公司到经营公司，包含了贷款、上市、金融、面试招聘、兼并、破产等过程，游戏中包括三类角色和两种模式。目的是提高玩家的管理能力。
</t>
  </si>
  <si>
    <t>王君玥</t>
  </si>
  <si>
    <t>入围奖，学院推荐</t>
  </si>
  <si>
    <t xml:space="preserve">资本女人  </t>
  </si>
  <si>
    <t xml:space="preserve">为女性提供贴心、全面专业安的理财服务
</t>
  </si>
  <si>
    <t>资本女人信息服务有限公司</t>
  </si>
  <si>
    <t>何岚</t>
  </si>
  <si>
    <t>带一本书去未来（手机软件）</t>
  </si>
  <si>
    <t xml:space="preserve">名称：带一本书去未来
以手机软件为载体
契合“互联网+”的理念
与出版社合作，在新书印刷之前，在线上向群众首先做推广宣传。
</t>
  </si>
  <si>
    <t xml:space="preserve"> 我们   </t>
  </si>
  <si>
    <t>季安庭</t>
  </si>
  <si>
    <t>二手书籍市场买卖</t>
  </si>
  <si>
    <t>在上海各个大学设立二手书回购点，对这些二手书进行鉴定后回购并分类，为大学生全力打造一个线上交易二手书的可靠便利平台。</t>
  </si>
  <si>
    <t>乘风破浪小组</t>
  </si>
  <si>
    <t>王倩颖</t>
  </si>
  <si>
    <t>聚创</t>
  </si>
  <si>
    <t>本公司是一个处于初步筹划中的公司，公司以为新一批有创新精神的大学生提供平台为经营理念，给更多的大学生提供一个孵化创业团体、实现创业梦的机会。</t>
  </si>
  <si>
    <t>DW</t>
  </si>
  <si>
    <t>刘辉</t>
  </si>
  <si>
    <t>自主报名</t>
  </si>
  <si>
    <t xml:space="preserve">校内信息及物品共享APP </t>
  </si>
  <si>
    <t xml:space="preserve">“和弦”项目是一款校内物品及信息共享APP，想法起源于“共享经济”模式的一些公司，计划书中阐述了次项目的内容及设置，项目所属市场为信息分类市场，通过对市场的分析，总结了当前项目所面临的市场环境，项目运行，团队管理及成本收益分析等重点内容。主要应用于大学生校内信息及物品共享，促进校内信息畅通无障碍及校内资源的合理利用。
 </t>
  </si>
  <si>
    <t>和弦</t>
  </si>
  <si>
    <t>程雪</t>
  </si>
  <si>
    <t xml:space="preserve">PP考证 </t>
  </si>
  <si>
    <t xml:space="preserve">主要业务：
帮助高校学生制定优化学习目标，督促自我学习，提供特色培养计划。
为教育机构提供针对性的数据及市场潜力分析，且为教育机构提供商业市场平台。
为同学开放讲课平台，提供互动交流。
盈利模式： 
1.收取教育机构的广告入驻费用和市场潜力分析费用。
2.学生在设定每条学习目标时（如本学期要考出英语六级证书），可以选择自愿支付一定金额的压注，如果最终完成目标，将获得本金以及本金百分之三的回报率；如果未完成目标，那就在考试考证成绩出来后，退还所有本金。
未来3年的发展战略和经营目标：
 1.不断推广产品、研发特色服务功能，使其成为大多数高校学生手机上的必备应用；
2.形成自己的特色体系，提供学生全面的建议、指导，并在上海地区建立实体咨询门店。
</t>
  </si>
  <si>
    <t xml:space="preserve">pp-ACE   </t>
  </si>
  <si>
    <t>顾诗皓</t>
  </si>
  <si>
    <t>学霸不是梦app</t>
  </si>
  <si>
    <t>产品简介：
一款大学生开发、针对大学生的app。根据现在大学生的需求开发的提供学习资源和教师资源帮助大学生自主学习的平台，可以让学生找到志同道合的学习伙伴并解决自己的疑惑。
产品功能：
1. 提供主流专业的知识点经典例题；
2. 有不同专业各自的交流平台，可以让学生进行自主交流，并找到自己志同道合的学习伙伴，组成学习小组共同努力，互相帮助，在交流中擦出智慧的火花；
3. 提供专业的教师资源，在与同学交流后仍不懂之处，可以自己选择时间预约签约老师线下解答疑惑；
4. 在一系列的学习后，会在题库中找出与你不懂的知识点有关的题目，组成一份测验卷来检测你是否完全掌握该知识点；
5. 每次测验卷中你做错的题会自动加入你的错题库，相关知识点会自动加入你的考前复习知识点汇总。
6. 定期邀请签约教师在高校开展专题讲座等线下活动。
产品特色：
1. 设有学习排行榜，调动学习积极性；
2. 解答他人的困惑可以获得积分，积分可以换购物品；
3. 有属于自己的题库，针对个人，提高学习效率；
4. 有专业的签约教师对你的学习指点迷津，并且定期举办特色讲座；
5. 帮助组建学生互助小组，促进小组成员学习成绩的共同提高。</t>
  </si>
  <si>
    <t xml:space="preserve">上海汉基网络科技有限公司
</t>
  </si>
  <si>
    <t>陈维汉</t>
  </si>
  <si>
    <t>创业计划之APP创意方案设计</t>
  </si>
  <si>
    <t>为大中型手机应用软件公司提供新颖的方案，使其公司的应用软件具有更好的用户体验，并且吸引更多用户长期使用其APP。同时为小型公司提供APP页面设计。</t>
  </si>
  <si>
    <t xml:space="preserve">  New Sense 新森色创意团队</t>
  </si>
  <si>
    <t>李洁</t>
  </si>
  <si>
    <t xml:space="preserve">      大学生App开发平台</t>
  </si>
  <si>
    <t>为有意向自主研发制作App的大学生提供展示交流合作平台并为有需求的企业提供有偿服务。</t>
  </si>
  <si>
    <t>大学生idea团队</t>
  </si>
  <si>
    <t>徐菁</t>
  </si>
  <si>
    <t>旅行圈</t>
  </si>
  <si>
    <t xml:space="preserve">随着国民生活水平的提高，国民旅游需求已经成为我国社会总需求的重要组成部分。
但是，随着旅游需求的日益升温，旅游乱象也层出不穷。黑导游、强制消费、宰客等现象都会严重影响旅游质量。而目前市场上的不少旅游网站也有着诸如商业味太重、不够人性化、个性化以及操作不便捷等弊端。
因此，基于当下国内的旅游现状，一个提供更好、更完善服务的旅游服务平台一定是国内旅游爱好者迫切需要的，这就是我们本次的创业内容——一个提供优质、个性化、一站式旅游服务的网站。
相比现有的旅游网站，我们的网站将会拥有很多优势和创新。首先，智能化的路线定制是我们网站的一大特色。用户可以方便地勾选自己想要的景点，或者输入自己的偏好，接受系统推荐的景点，然后一键制定合理、便捷的旅游路线。第二我们的网站将会成为首家为游客和导游牵线搭桥的平台，拥有相同目的地或偏好的游客可以在网站组团，然后挑选在我们网站注册的导游，来为他们私人订制旅游行程并充当导游，并在行程结束后给予评分。第三，鉴于购物旅游的兴起，我们还会为有购物计划的游客提供景点周边的各类购物信息，比如地理位置、交通路线和比价等。第四，我们网站还包括一个旅游论坛，用户可以在其中分享旅行经验、撰写旅游感悟，寻找驴友等等。除此之外，我们也将整合各类现有资源，提供一站式旅游服务，使用户在我们网站中实现所有旅行所需的机票购买、签证办理等服务。
</t>
  </si>
  <si>
    <t>物师小分队</t>
  </si>
  <si>
    <t>施晓禹</t>
  </si>
  <si>
    <t>报名表</t>
  </si>
  <si>
    <t>大数据时代下O2O电商的数据分析</t>
  </si>
  <si>
    <t>但是，随着旅游需求的日益升温，旅游乱象也层出不穷。黑导游、强制消费、宰客等现象都会严重影响旅游质量。而目前市场上的不少旅游网站也有着诸如商业味太重、不够人性化、个性化以及操作不便捷等弊端。因此，基于当下国内的旅游现状，一个提供更好、更完善服务的旅游服务平台一定是国内旅游爱好者迫切需要的，这就是我们本次的创业内容——一个提供优质、个性化、一站式旅游服务的网站。</t>
  </si>
  <si>
    <t>数理学院2015级研究生1班</t>
  </si>
  <si>
    <t>张巧琦</t>
  </si>
  <si>
    <t>跑腿平台建设</t>
  </si>
  <si>
    <t>建立一个知名度够高的互联网平台，没空的人把需要帮助的事情，如帮忙拿快递，帮忙买菜这样的事情写明，同时附上一定的金额奖励，让有空的人帮助自己来完成一些事情，以达成互助的目的。</t>
  </si>
  <si>
    <t>TSF</t>
  </si>
  <si>
    <t>陶世发</t>
  </si>
  <si>
    <t>D互联网类、H民生服务类</t>
  </si>
  <si>
    <t>上海市自游行旅行有限责任公司</t>
  </si>
  <si>
    <t>通过深度体验可定制性旅游活动，让游客参与其中，真正体验到旅行的意义。我们所制定出的切实符合当地大学生需求的旅游路线以及各种特色游形式，能够很好的解决大学生出游选择的问题，而且通过一定的优惠制度以及个性化服务可以刺激大学生出外旅行，一方面减轻大学生资金以及时间短缺方面的问题，另一方面刺激国内旅游业的发展，推动经济发展。</t>
  </si>
  <si>
    <t xml:space="preserve">易步团队 </t>
  </si>
  <si>
    <t>李思思</t>
  </si>
  <si>
    <t xml:space="preserve">校园智能手环  </t>
  </si>
  <si>
    <t>随着智能手机中配置的感知器与高速运转能力成为常态，穿戴式电脑科技正在快读发展，智能手环作为一种穿戴式智能设备已出现很多款。目前，国内最典型的手环方案是MCU+G-Sensor+BT，部分配备显示屏，实现计步，久坐提醒以及睡眠监测等功能。
新科技与传统观念、方法难免会产生冲突，而我们的创业目标在于让新科技与学校管理相结合，提升高校对学生的管理品质、增加学校与学生之间的互动、改变枯燥乏味的授课方式、创造理想的授课环境、增加学生的学习兴趣。
目前高校生在学校内主要使用的是校园卡，长期使用过程中发现校园卡难免会有不便的地方，有时会忘记带在身边，有时也会和其他的卡混淆在一起。
我们的创业方向是一款在校园内使用的智能手环，用一种全新的方式替代校园卡，尽最大可能弥补其不足之处。这款手环将会与校内互联网相连，除了使手环保留有校园卡原有的签到、门禁、消费等功能，还有校园内定位功能，极大程度上保障了学生的人身安全，并且可以即时推送实时动态与校园信息，在第一时间了解活动、讲座、课程安排、时间地点与最近路线等。此外，当学生离开校园后，手环与校园互联网断开连接，也不会产生个人隐私问题，让学生的生活更加快捷、方便、安全。</t>
  </si>
  <si>
    <t>Wise man</t>
  </si>
  <si>
    <t>邵戌恩</t>
  </si>
  <si>
    <t>铜奖</t>
  </si>
  <si>
    <t xml:space="preserve">OFY创意文化有限公司 </t>
  </si>
  <si>
    <t>我们小组拟在搭建一个方便海外独立设计师与国内中高端阶层进行交流、交易的平台。平台建立后，我们将寻找、考察并邀请海外优秀独立设计师加入该平台，将其设计的服装在中国巨大的消费市场进行宣传、展示，提高其品牌的知名度，同时为其提供消费群体。</t>
  </si>
  <si>
    <t>OFY梦想团队</t>
  </si>
  <si>
    <t>金少维</t>
  </si>
  <si>
    <t xml:space="preserve">InLife移动智能产品专营店 </t>
  </si>
  <si>
    <t>主要销售各品牌的移动智能产品,如：智能手表、智能眼镜等。店面大部分面积将作为体验区，体验区内提供免费的饮料及沙发等，且每一款产品都可以被消费者上手体验并提供专业人员的解答服务，为消费者提供舒适、舒心的购物体验。而且，由于大部分小型科技公司的售后维修网点都十分有限，所以本店还提供完善的维修通道，成为厂家与消费者之间的桥梁，让消费者购物无忧。</t>
  </si>
  <si>
    <t>张懿</t>
  </si>
  <si>
    <t xml:space="preserve">     家庭能源智能管家</t>
  </si>
  <si>
    <t>能源远程监控系统包括子机和母机。子机连接不同家庭电器测用电量，再把数据无线传输给母机，母机在汇集不同子机的数据后借助无线网络，将这些信息发送到用户的手机软件数据中心，以一小时为单位形成图表形式。  用户可上网查看，并按实际情况自行设定耗电阀值，一旦某个时刻家庭耗电量超过阀值，系统会自动将警示信息发送到手机上。并且在能源远程监控系统中加装一个控制器，那么耗电量超过阀值时，控制器会接到母机发出命令，切断部分电器的电源。 通过物理感应器和C语言的结合最终达到家庭能源远程监控 。这套系统还可以改进用来远程监控自来水和燃气等家庭能源使用量，最大化节约能源。有了这套系统，除了能源的节约环保，还可以有效地防止家庭意外事故的发生。</t>
  </si>
  <si>
    <t>Winners</t>
  </si>
  <si>
    <t>刘佳惠</t>
  </si>
  <si>
    <t>入围奖</t>
  </si>
  <si>
    <t xml:space="preserve"> 手机投影功能的开发和应用</t>
  </si>
  <si>
    <t>随着科学技术的发展以及人类需求的提高，在各个领域我们都会运用到投影技术。现如今，我们可以使用专业的投影仪或者利用电脑连接投影仪进行使用，然而投影仪的使用还不够便利，经常会出现投影仪发生故障耽误人们的办公。因此，我们希望能够创办一个公司，研发一款可以将手机上的内容投影到墙壁等实体上的新型手机，不仅仅要保证投影的质量，储存量的需求，也要考虑到耗电耗能方面的问题。所以，我们必须深入研究投影仪的运作原理及微型投影仪解决耗电问题的方案。其中，涉及到计算机和电子设备硬件的问题需要我们在指导老师的帮助下进行深入透彻的研究。希望我们的这一设想能够成为现实，并能在今后的实际生活中投入生产，方便人们的生活。若我们的设想成为现实，那么人们在做报告演讲等办公活动时，就不需要携带电脑，也不需要担心投影仪出现故障而耽误办公的状况。人们只需将电脑上的办公文件传输到手机上就可以轻松办公而无后顾之忧。经过我们的市场调查，在办公领域、休闲娱乐领域等各个方面都需要运用到投影技术，契合人们对视觉感官的需求。超过80%的人群期待手机投影功能的发明，60%的人愿意购买这样一款手机。所以，我们可以认为手机投影功能的开发具有广阔的市场前景。</t>
  </si>
  <si>
    <t>Loveπ</t>
  </si>
  <si>
    <t>张庆庆</t>
  </si>
  <si>
    <t>脸型与发型设计</t>
  </si>
  <si>
    <t>本项目主要针对青年女性客户，主要以APP的形式在手机中应用，现代女性注重打扮，但有关发型的设计软件十分必要，手机在生活中必不可少，因此发型与脸型搭配APP使用来起十分便利，会受到广大顾客的欢迎</t>
  </si>
  <si>
    <t>三个臭皮匠</t>
  </si>
  <si>
    <t>解宇阳</t>
  </si>
  <si>
    <t>新型润湿分散剂及环保制剂的市场推广</t>
  </si>
  <si>
    <t xml:space="preserve">纬创团队  </t>
  </si>
  <si>
    <t>张树鹏</t>
  </si>
  <si>
    <t>上海SY责任有限公司</t>
  </si>
  <si>
    <t>压力传感器作为各种工业自控环境的主要元件，代表现代科学技术发展水平的重要标志。上海SiC高温压力传感器制作有限公司致力于开发在高温高压高频等恶劣环境下工作的压力传感器。
产品技术
产品主要选取4H-SiC材料，通过一套完整的MEMS工艺（光刻、溅射、电镀、刻蚀、氧化、快速退火等）制成芯片（上海师范大学光电子材料与器件实验室），经过特定的模块封装，辅以压力变送器制成直测式碳化硅压力传感器。该传感器的原理基于材料的压阻特性，即对材料施加应力时电阻发生变化，从而实现了力信号与电信号的转换。
    与传统的Si材料相比，SiC是发展大功率、高频高温、抗强辐射等技术的第三代宽带系半导体材料，是恶劣环境下传感器芯片制造的首选材料。SiC压力传感器具有体积小、灵敏度高、稳定性强，便于集成优化等优点。SiC高温压力传感器在实际应用中也凸显诸多优势。例如，通过监测发动机腔体内压力的变化，不但能够实时准确的判断发动机是否正常工作，而且还可根据压力的变化，进一步调整发动机腔体内的化学反应，从而提高发动机的工作效率。
市场领域及推广前景
由于国内方面受限于SiC单晶材料和外延设备，我国开展SiC高温压力传感器的研究起步较晚。总体上来讲，国内关于SiC的研究多集中在单晶的制备和一些外延、电镀、刻蚀、封装工艺等方面的零星研究，利用SiC制备高温压力传感器的深入研究并不多，芯片加工、封装模块的研究更是屈指可数，更不用说性能的提高与改善了。本公司的传感器的推广将会引领新的潮流。
压力传感器，是最常用的一种工业传感器，随着科技的不断发展，压力传感器的种类也在与日俱增，相应的应用到的行业领域也越来越广泛，从工
业延伸到日常生活中。工业领域，具体应用于各类发动机腔体、锅炉、管道、高温反应容器等内部压力的测量。在高温，强震动，强冲击，潮湿以及蒸汽、盐雾、腐蚀和油泥污染的恶劣环境中，该压力传感器仍可正常且长时间使用。本公司的压力传感器技术的应用领域还可渗透到生活的方方面面，在现代家用电器中，大多数都应用了传感器技术。电视机、空调、电冰箱，微波炉均使用高温压力传感器进行安全检测，全D动洗衣机中的压阻式传感器式液位计。汽车是生活中越来越普遍的交通工具，现代高级轿车的电子化控制系统水平的关键就在于采用压力传感器的数量和水平，目前一辆普通家用轿车上大约安装近百个传感器，多则可达到二百余只，种类通常达到几十种，多则上百种。尤其是高温压力传感器的市场领域更为广泛，市场前景尤为可观。
市场分析及市场优势
传感器技术是多学科、多种高新技术的交叉融合，推动了新一代传感器的诞生与发展。近几十年来的传感器技术均为传统的硅技术，本公司的新机理和高灵敏度的检测仪器的出现定会导致该领域的突破。传感器的崛起使工业自控环境进入了新的篇章。国外方面，美国NASA Glenn研究中心在SiC压阻式压力传感器方面研究开展的比较早，成果很多，技术较为先进，称为同行业的标杆；与其有长期合作的美国西储大学也有着完善的理论基础和先进的工艺设备；德国柏林工业大学通过设计全新结构辅以推杆式压力传送的独特封装技术，同样取得了很好的测试结果。但国内方面，整体还停留在传统的硅技术传感器上。由于传统的硅技术传感器在高温高压等恶劣环境下无法稳定工作，所以SiC高温压力传感器完全可以获得较高的市场占有率。完善的产业链、多面的销售领域使得本公司在高温压力传感器市场中占有决定性的地位。本公司产品涉及的销售领域广，市场空间大，可以渗透到航天航空、汽车工业、工业生产、电子通信等诸多领域。由于该传感器可适用领域广，且与时俱进，可针对不同领域制备出相应的解决方案。不再是从前传感器市场中单一的针对性，而是全方位、多领域的技术体系和市场规模。只要SiC高温压力传感器一进入市场，必定占据有利的且不可撼动的市场地位。由于研发技术先进、市场销售领域广、经济效益高、在未来10到20年内，本公司将会是半导体市场的佼佼者。</t>
  </si>
  <si>
    <t xml:space="preserve">宽紧带半导体课题组   </t>
  </si>
  <si>
    <t>李星月</t>
  </si>
  <si>
    <t>基于凤蝶翅鳞片微纳结构的光学伪装技术</t>
  </si>
  <si>
    <t>我们团队从由大凤蝶鳞翅表面的特殊结构所产生的独特的光学性质得到启发，准备以凤蝶翅表面微纳结构为参考目标，通过人工合成的方法进行类似结构仿生制备，实现独特的结构色和光学偏振特性。通过与不同衬底的结合，我们还准备将这种技术与货币、有价证券的防伪结合起来，发展出一种新型实用的防伪技术。主要技术指标有耐损性，可辨性。如今防伪技术面临着门槛不高大众化，部分专利技术公开化等困扰，或多或少地面临越来越严峻的伪造风险。监管再严仍无法杜绝少量假币在市场的流通。诚然打压假币的途径多种多样，但是最根本的方法还是要不断更新货币防伪技术，提高技术门槛，让造假者望而却步难以仿制。本项目着力于发展新型防伪技术，因此会有着较好的产业发展前景。本项目需要的前期投资主要是落在开发研究方面，将来可以与不同有价标记进行防伪结合，适用面宽，我认为有着可观的经济效益。</t>
  </si>
  <si>
    <t>Ideal Future</t>
  </si>
  <si>
    <t>赵炎亮</t>
  </si>
  <si>
    <t>智能轮椅</t>
  </si>
  <si>
    <t>本项目一方面是基于人类工效学的哲学思考,从轮椅需求以及智能轮椅的市场调研角度进行分析,，充分了解到中国居民的需求，对产品的设计者提出建议，并给出一套科学合理的设计规范和原则，使其更加人性化达到使用时的安全、健康、舒适和高效，争取能模拟出一辆符合大众需求的智能轮椅。更主要的是，要针对我国的国情，改变营销策略，根据调研结果，调整轮椅的营销模式，通过科技创新和营销创新相结合的方式降低成本，让其普及到广大居民中去，为更多需要者服务。</t>
  </si>
  <si>
    <t xml:space="preserve"> 智能小分队</t>
  </si>
  <si>
    <t>刘俊如</t>
  </si>
  <si>
    <t>可实现自主供电的可穿戴柔性设备</t>
  </si>
  <si>
    <t>本项目产品为自主供电的可嵌入式传感器/设备，可整合在衣物中，为使用者提供各种身体表征信息，如心率，睡眠情况，体感温室度，也可用于运动监测和管理，使用户可以更好地了解掌握自己的身体状态。在医疗监护中，本产品也可代替繁琐的各种有线传感器，给予病患更舒适的感觉，并能长时间不间断的提供监视和预警功能。在可穿戴设备日益小型化的当今，本产品可以以极大的优势代替同类型使用传统电池的产品，并能够在大环境下积极响应政府“可持续发展”号召，预期这一技术将对整个智能穿戴行业及智能城市的发展产生重要影响，随之将会带来显著的经济和社会效益。</t>
  </si>
  <si>
    <t>自尊心害死猫</t>
  </si>
  <si>
    <t>陆斌</t>
  </si>
  <si>
    <t>人体智能传感机系统</t>
  </si>
  <si>
    <t>原有机械臂只能实现按规定程序的顶点路线执行操作，相对操作不太灵活，专业性太强。我们已迈入互联网时代，生活成为一种提倡创新的生活方式，大众市场小众化是互联网时代发展的一巨大特征，在满足实用性的前景下，产品向着多样化，独特性发展。</t>
  </si>
  <si>
    <t>吃菜叶的惊蛰thre</t>
  </si>
  <si>
    <t>孔乐毅</t>
  </si>
  <si>
    <t>汽车变速系统</t>
  </si>
  <si>
    <t>该产品代替人工形式来进行大规模汽车轮胎拆卸工作</t>
  </si>
  <si>
    <t>嗷</t>
  </si>
  <si>
    <t>王子懿</t>
  </si>
  <si>
    <t>易达配送</t>
  </si>
  <si>
    <t xml:space="preserve">我们团队以“ ELIFE，易生活”的口号。创建了易达这一个团队，一心一意做校内物流，准备把业务拓展到各个方面，方便学生生活。
如果校内的物流网络建立，那么我们所能拓展的业务非常的广泛，不仅仅是只有外卖和快递这么简单，比如我们可以接入学校外面的商家，为他们提供服务。我们还可以联系其他店家为他们提供信息。
</t>
  </si>
  <si>
    <t>ELIEF(师大)</t>
  </si>
  <si>
    <t>叶思茂</t>
  </si>
  <si>
    <t>夕时漫语咖啡</t>
  </si>
  <si>
    <t>“夕时漫语咖啡”以咖啡厅为基本载体，同时兼具特色咖啡主题、DIY咖啡、明信屋和举办特色活动等功能。立足于上海市高校，面向大学生等年轻群体，打造新的主题咖啡品牌。</t>
  </si>
  <si>
    <t>李杰夫</t>
  </si>
  <si>
    <t>飘飘香奶茶</t>
  </si>
  <si>
    <t>我公司推出的奶茶饮品除了传统奶茶的各种优点，不仅注重于产品的质量，口感，包装，我们的产品更加注重对身体的调养，真正做到健康，好喝的茶饮料。现在一杯奶茶价格都在10元左右，本公司的商品将降低价格，以低于市场平均价的价钱推出。本店布局一定要有创意，环境必须清洁与舒适，让消费者在外面就有种想进来逛逛的欲望。奶茶的质量跟包装才是顾客最看中的，所以我们队每道奶茶的制造工序都会经过严格的检验，绝不会有掺假、缺斤少两的情况出现。</t>
  </si>
  <si>
    <t>six 6</t>
  </si>
  <si>
    <t>许巍</t>
  </si>
  <si>
    <t>古代生活体验馆</t>
  </si>
  <si>
    <t>一个以真人亲身体验古代生活为主题的场馆。根据近年真人体验项目盛行以及古代古装潮流风靡，结合二者元素来提供玩家一个真实体验古代生活的机会，打造“有文化的娱乐”，在体验的同时了解中国古代文化，如礼仪、服饰等。提供玩家服饰妆容最大限度贴近古代生活、用较短时间高效培训古代基本礼仪，设置主线情节、分配玩家任务增加体验乐趣</t>
  </si>
  <si>
    <t>节操有限公司</t>
  </si>
  <si>
    <t>梅季恺</t>
  </si>
  <si>
    <t>“独来读往”书吧</t>
  </si>
  <si>
    <t>书吧主要为喜欢阅读的顾客提供幽雅环境；为喜欢写作的顾客提供洋溢灵感；为需要放松的顾客提供休息之所；为渴望交流的顾客提供心灵互动的落脚之地。</t>
  </si>
  <si>
    <t>曹梓祎</t>
  </si>
  <si>
    <t>上海市大学生英语教育机构</t>
  </si>
  <si>
    <t>公司业务包括外语培训、中小学基础教育、学前教育、在线教育、出国咨询、图书出版等各个领域。除新东方外，旗下还有中学教育、少儿教育、出国咨询、在线教育、文化出版、亲子教育、高考复读等子品牌。</t>
  </si>
  <si>
    <t>陈翊枫</t>
  </si>
  <si>
    <t>校园“送件到寝”</t>
  </si>
  <si>
    <t>我们的送快递到寝服务就是帮顾客省去了这些时间，这是针对大学校园中的宅男宅女们而设计的，满足他们一宅到底的想法，只收取少量的服务费。</t>
  </si>
  <si>
    <t>李淼</t>
  </si>
  <si>
    <t xml:space="preserve">“私人定制”旅行计划社 </t>
  </si>
  <si>
    <t>目前，旅游已经成为人们生活中必不可少的一部分，人们将旅游视作生活悠闲娱乐的重要方式。然而在生活中，人们旅游地点往往都为热门景点，而导致旅游兴致很高，但旅游带来的享受就很糟糕，例如景区人流爆满、景区消费过高、交通拥堵等等现象。而旅行计划在像“知乎”“穷游”“玛蜂窝”等app上皆有，但往往因为是网友编辑而导致使用者借鉴时为将信将疑的态度。我们的目的就是利用自己的专业知识以及旅游经验为旅游者量身定制旅行计划，例如心情失落去哪里放松身心，朋友郊游去哪里能玩的尽心等。并且让网上的那些旅行计划能归总，能做到正规，可以使发文者实名认证，并且配上详细的路线、住宿、计划、交通等细节。让借鉴的计划旅行者能放心安心地使用借鉴这些计划。我们则通过我们向旅行计划者量身定制计划以及供他们选择是否作为他们导游营利，我们也通过利用互联网，手机app等方式，归总网上旅游者的旅行计划，并通过旅行者的采纳量，认同量给与他们资金，通过这样方式来经营</t>
  </si>
  <si>
    <t xml:space="preserve"> 13地理师范设计团  </t>
  </si>
  <si>
    <t xml:space="preserve"> 蒋荣蔚 </t>
  </si>
  <si>
    <t>一碗茶一缕情</t>
  </si>
  <si>
    <t>在现代的校园里，充斥着各种西式餐厅，咖啡店，面包店，我们需要一个能够升华灵魂的地方。我们提议在图书馆三楼的室外阳台搭建一个阳光棚，种植上各种盆栽以及兰草，富贵树，牵牛花……搭配西湖龙井茶，铁观音，乌龙茶，碧潭飘雪……缺少的是一份宁静与典雅。中式传统茶艺被我们丢失了，我们需要在校园中重新拾回对它的记忆。充分利用这一有限的空间，搭建阳光棚种植能够清新怡人的花草，一杯醇香浓郁的茶足矣。我们需要准备的是盆栽与各种茶的种类，我们利用了狭小的空间，装饰出来会有一种紧凑的感觉。</t>
  </si>
  <si>
    <t>馨香茶语</t>
  </si>
  <si>
    <t>李姮</t>
  </si>
  <si>
    <t>环保理念下的微水洗车</t>
  </si>
  <si>
    <t>传统洗车的方式即高压水洗不仅有损伤爱车之嫌，还耗费大量的水资源，所以车主们翘首以盼新的洗车方式。在国家大力倡导“节约节能，安全环保”型的高新技术产业和服务项目，并鼓励其发展并且给予资金扶持的机制下，我们根据市场的需求，决定自行创业，开设一个汽车美容微水洗车服务公司。我们对市场有精确的分析：微水洗车的优势在于节水环保，而微水洗车所要求的技术门槛相对于其他服务行业来说比较低，资金也比较少，这点也为大学生创业前期资金不足创造了有利的条件。中国是个汽车大国，而水资源却很宝贵，因此虽然微水洗车进入中国市场的时间不长，市场占据量还比较小，但随着人们对微水洗车的认识加深和走可持续发展道路的延伸，微水洗车在未来一定会有广阔的市场前景。根据财务分析，公司在创业的第一年即开始盈利，盈利额大约是3万元，以后各年盈利能力逐渐增加，到了第四年盈利额大幅增长，盈利额累计为30万元，增长率大约为50%。一年内即可收回投资额。因此，开办一个汽车美容微水洗车服务公司是一项非常有价值的投资。</t>
  </si>
  <si>
    <t>洗白白</t>
  </si>
  <si>
    <t>童碧鋆</t>
  </si>
  <si>
    <t>上海酒店兼职中介网</t>
  </si>
  <si>
    <t>酒店业现在的用功难、人才流失的情况比较凸显，并且实习期后留不住员工的情况也是头疼的问题，尤其是一线员工的流失。对于酒店而言，重新雇佣新员工既要支付培训新员工的成本，又要承担员工流失的风险。
基于专业性质，准备利用互联网平台开创酒店服务中介，为酒店提供已经过培训的兼职员工，主要是在餐饮、客房清洁、宴饮服务方面的兼职员工。按小时计费，我们收取中介费用。在我们学院有大量的专业大学生资源，可以旅专和旅院的学生资源为起点，而且旅专的实训酒楼有培训资源，既可以为学生提供积累经验的机会，又解决了酒店关键时刻人手不够的燃眉之急。</t>
  </si>
  <si>
    <t>乐创团队</t>
  </si>
  <si>
    <t>陈君</t>
  </si>
  <si>
    <t>快速找家教的网络平台</t>
  </si>
  <si>
    <t>1.公司介绍：一个旨在创建快速找家教、应聘家教的网络平台。主要内容和服务范围：用于快速准确求学、授业、寒暑假的爱心学校创办；服务范围先在上海市试点，面向全国范围内的家长和学生。</t>
  </si>
  <si>
    <t>速教达人</t>
  </si>
  <si>
    <t>王明豪</t>
  </si>
  <si>
    <t xml:space="preserve">FANTASY 格子铺  </t>
  </si>
  <si>
    <t>本项目主要面向海湾三校的学生，主要方式是租一间店铺布置成格子铺（有很多个格子样子的柜台）
（1）、把格子出租给需要的同学，租格子的同学可以把自己做的手工艺品摆在格子铺出售，我们收取租金；
（2）、我们也会把自己做的手工艺品摆在格子铺出售；
（3）、同学们也可以只提供图片或者想法，由我们自己的团队来帮他们做，进行量身定制；
（4）学生可以把自己的手工艺品拿到格子铺由我们代理出售，商品出售后收取一定的费用；
我们旨在自己创业的同时为学生提供一个创业平台，我们的服务低价，质量可靠，信誉度高。相信这种个性化服务会在海湾三校形成自己的市场。</t>
  </si>
  <si>
    <t xml:space="preserve">STARS   </t>
  </si>
  <si>
    <t>魏莉</t>
  </si>
  <si>
    <t>新型餐饮和服务研发</t>
  </si>
  <si>
    <t xml:space="preserve">1.产品定位：高于平均商品20% ，面向青年
2.产品类型包括：主打下午茶系列，并提供娱乐服务设施和场地出租
3.特色： 走心、替代、创新、卫生、新鲜
4.出售：服务、空间、温暖、理念
5.需要：人才、创新、理念、保障
6.创造：理念、方向 、改变、追求
7.
初期以商品研发销售为主，商品以健康搭配的小点和饮品开发，在各方面提升品牌知名度，尽力应用互联网推广建立互联网加，和校园联系将人力成本降到尽可能低，并利用学校客户资源。依据销售情况制定合适的娱乐服务，不断增加配餐商品，并将服务+商品做成成熟商品，做成系列产品。后依据经济规模，做成互联网和连锁门店。 </t>
  </si>
  <si>
    <t>服务研发小组</t>
  </si>
  <si>
    <t>方朝铭</t>
  </si>
  <si>
    <t xml:space="preserve">校园楼层化妆  </t>
  </si>
  <si>
    <t xml:space="preserve">旨在为师大女生提供更方便快捷的修容服务，使得她们能够以最佳的姿容出席重要场合，同时为师大女生将来走上职场时，拥有一款适合自己的职业妆而更加自信。
 当前市场中大学生化妆技巧尚未很好掌握，但随着面试求职以及出席各种活动的机会增加，对于各种妆容的需求度日益上升，而大学内部并没有能够很好满足该需求的机构及人员。面试妆的市场尚未大规模开发，发展潜力较大。随着经济的发展，大学生经济能力将逐步上升，化妆品市场不断扩大，我们为大学生提供一个正品服务平台，具有保障性，安全系数高。
   </t>
  </si>
  <si>
    <t>Joemay（玖美）</t>
  </si>
  <si>
    <t>李智浩</t>
  </si>
  <si>
    <t>宠物中心</t>
  </si>
  <si>
    <t>经过专门训练的宠物，不仅可以充当家庭伴侣型的宠物，还可以开发各种各样的工作潜力。而对于上海师范大学来说，女生人数多，而一般的女生都比较喜欢小动物，并且想要在学校养宠物，但由于学校明令禁止，并且考虑到可能在宿舍养宠物会影响其他同学，所以我觉得可以设立一个机构，不仅让想养宠物的同学们可以养宠物，同时也可以让学校的流浪狗和流浪猫有一个栖居地。</t>
  </si>
  <si>
    <t>丁慧</t>
  </si>
  <si>
    <t>海湾四校家教服务平台</t>
  </si>
  <si>
    <t>统一海湾四校大学生家教资源的分类信息平台。针对海湾四校大学生:提供发布家教兼职意向的平台，在奉贤区内最快普及。针对家长：提供一个安全、高效、有保障的家教服务平台，包括：小学、初中、高中、大学相关课程辅导，及艺术类（如钢琴、高尔夫、舞蹈等）。关于我们：整合海湾四校大学生家教资源，统一家教信息平台。</t>
  </si>
  <si>
    <t>海湾四校家教服务团队</t>
  </si>
  <si>
    <t>张卫</t>
  </si>
  <si>
    <t>薪墨相传 书道自在</t>
  </si>
  <si>
    <t>关于正确笔顺的研究
  书写中的不规范现象十分严重。我们团队希望在广泛的社会调研的基础上，了解社会大众对于笔顺问题的态度，在这个基础上，了解到笔顺之中最为严重的某些环节，提高广大中小学生以及广大群众的书写笔顺意识，养成良好的笔顺习惯，从而传承古老的中国文化。
通过大量的社会调研，充分的了解社会对于笔顺问题的了解与看法，结合社会问题编出实用书籍、教程、课件等，通过有形与无形的方法来传播中国优秀传统文化。
现今国家处于经济快速发展期，“文化”成为人们越来越重视的一方面，国家大力鼓舞文化发展，来完成中国梦的伟大复兴，味蕾提高全民的文化素质，书法逐渐引起大家的重视。然而在书法逐渐重视的过程中，却忽视了至关重要的笔顺问题。书法不仅是一门艺术，更是一种习惯，“法”中自然有“法”的规定，笔顺便是其中的重要点之一。我们对笔顺的研究必然会慢慢引起人们的注意与反思。</t>
  </si>
  <si>
    <t>清墨社</t>
  </si>
  <si>
    <t>杨秀成</t>
  </si>
  <si>
    <t>“一念”深度影像定制</t>
  </si>
  <si>
    <t>项目简介：“一念”深度影像定制服务，以私人影像定制为特色，区别于模板化的商业影像服务。凭借高标准、专业化摄制水平，为企业、私人和社会团体提供个性化、多样化、深度化的视频、图片摄制服务。具体产品包括：私人视频、图片影像订制、团体会务影像摄制等。
市场分析：截至2012年底，全国人像摄影行业法人企业9.5万家，营业收入900亿元。根据中国人像摄影学会测算，2012年，全行业法人企业年营业收入1650亿元。然而，绝大多数的摄影机构及个体存在拍摄风格千篇一律的问题。而专业影像定制机构的摄制费用昂贵，旅行深度跟拍，会议、庆典定制记录在市场上则保持着真空状态。其潜在难度远远超出了一般摄影服务。
商业模式：服务对象为各类社会团体、中高水平消费者、高校影视专业学生（整合资源）。盈利模式，一是通过小额免息贷款和风投，作为公司运营的经费。二是为客户提供影像定制服务，收取费用。三是通过整合高校影视专业在读学生资源，为客户提供影像服务的同时，赚取30%的中间费用。</t>
  </si>
  <si>
    <t>上海欣木文化传播有限公司</t>
  </si>
  <si>
    <t>安康</t>
  </si>
  <si>
    <t>奉贤海鲜水产品公司</t>
  </si>
  <si>
    <t>奉贤海鲜水产品公司致力于合理开发、利用海洋渔业资源，为人类提供天然野生的捕捞产品，奉献安全优质的海洋食品，引领绿色健康的品质生活。</t>
  </si>
  <si>
    <t>奉贤海鲜队</t>
  </si>
  <si>
    <t xml:space="preserve">  吕彤  </t>
  </si>
  <si>
    <t xml:space="preserve"> 女大学生运动服装营销一体化项目</t>
  </si>
  <si>
    <t>我们团队将与指定的服装生产商签订长期合约，由他们为我们生产运动服装。在服装设计方面，我们团队将结合校内专业学生和社团以及定期举办服装设计大赛作为我们服装研发设计的来源。</t>
  </si>
  <si>
    <t xml:space="preserve">人文之星 </t>
  </si>
  <si>
    <t>茅春妮</t>
  </si>
  <si>
    <t>校园随行饭盒</t>
  </si>
  <si>
    <t>公司名称为，校园随行饭盒公司。公司的业务为，校园随行饭盒还有广告代理。主营业务是随行饭盒。主营业务形式是在大学食堂建立饭盒的站点，当学生们需要容器打包食堂饭菜的时候，只需要刷一下校园卡，0.1元便可以在站点领取饭盒。用完的饭盒不需要清洗，只需要在48小时之内归还到我们设立的站点即可。
    我们的主要收入便来源为广告代理。我们为那些以学生为目标群体的公司提供广告载体和广告平台。我们的第一种方案是以我们的饭盒作为载体，直接在饭盒上周期性的粘贴广告，这样的广告有周期性，收费也较高。第二种方案是直接在饭盒租借的同时直接向学生递送产品传单与周边产品广告（如印有广告的纸巾、勺子），由于是一次性的广告，收费相比第一种较低</t>
  </si>
  <si>
    <t>大海鲨鱼</t>
  </si>
  <si>
    <t>平嘉玲</t>
  </si>
  <si>
    <t>新兴健康产业——呼吸吧</t>
  </si>
  <si>
    <t>呼吸吧致力于通过中医理疗调节亚健康 在对顾客提出不同亚健康理疗方案的基础上，我们通过一些养生课程，带领顾客由内而外的改善身体健康。并且我们将营造“第三生活空间”，从店内的设计布置上下功夫，视觉上融入大量氧吧特有元素的风格，如盆栽植物等。同时我们也强调员工的亲和力，让顾客有一个放松的场所。在使顾客放松后介绍套餐或者促销活动。尽力减少顾客的烦躁情绪。最后在顾客消费后提供评价单意见单，使顾客受到完善的一体式服务。我们将打造一个崭新的朝阳产业，它规辟了传统行业生意的弥漫销烟，将休闲娱乐加进健康理念，这是一个大胆的创新，虽风靡欧美，但在中国仍属首创，无竞争压力，富裕后的中国百姓，对健康的要求越来越高，这是符合人们需要的投入。</t>
  </si>
  <si>
    <t xml:space="preserve">Seer  Five </t>
  </si>
  <si>
    <t>彭越</t>
  </si>
  <si>
    <t>漂流书屋</t>
  </si>
  <si>
    <t xml:space="preserve">“漂流书屋”最大特点即为可灵活移动，通过回收、改装二手房车或大巴车，将原本弃置的车辆进行再装修变废为宝，在人流集中的广场、车站或相对闭塞的城郊都可以停放，车辆内部通过回收二手书籍、报刊、杂志等构建小型车辆阅览室提供借阅服务，可提供茶水、点歌服务，为来去匆匆的旅者、打工者、上班族等广泛社会群体提供休憩、歇脚、周转的场所，车辆不定期更换停靠场所以确保人流活力、客源多样及收入稳定。车辆装饰根据社会时兴热点不定期更换主题吸引客源同时招收广告代理宣传业务。走遍不同的地方，看遍迥异的风景，将知识与心境传递接力。
主要盈利模式1、上车投币，0.5元/小时；2、对外出售书籍、报刊；3、广告代理，主题宣传征收广告费；4、包车、租位、点除茶水以外的其他饮品需另外付费；5、会员积分制招揽回头客，积分达标兑换礼品，维持客源稳定。
“漂流书屋”将带着各地的风土人情、城乡文化开启延续一样的远路，不一样的简美心境与优质底蕴。
</t>
  </si>
  <si>
    <t>Indecooperator</t>
  </si>
  <si>
    <t>陈璐璐</t>
  </si>
  <si>
    <t>校园 带我飞</t>
  </si>
  <si>
    <t>在校大学生交费注册“校园带你玩”app账户，一旦实名注册成功，那么就可以享受很多服务，比如，代领快递，代抢志愿者名额，食堂带饭，兼职介绍，带你逛市区，教务信息代通知，考试复习提醒，学校竞赛活动通知，讲座提醒，生日Party操场布置，网上投票等等等等，同时还可以面向兼职群体收中介费。该项目后期除了注册费用，还会增加服务费，当然价格肯定不会太贵。还有，就是，针对学校领导班子，也会有相应的服务配置，只要有需求，“校园 带你玩”一定会及时更新，增进。
 还有，针对成本问题，可以说除了后期的人力资源，基本上所需要的资金很少。而且，学生实名注册时交的注册金也可以作为项目的启动资金。同时，也可以向大学生创业基金会提出援助。</t>
  </si>
  <si>
    <t>Fighter</t>
  </si>
  <si>
    <t>张敏</t>
  </si>
  <si>
    <t>成天乐股份有限公司</t>
  </si>
  <si>
    <t>公司已将初步推行的娱乐方式与操作方式研发成功，现正在进行前期测试准备工作。本项目汇集的娱乐方式繁多，选择面广阔，有利于吸引消费者。但没有突出的标志性产品，对于维持客源，扩大客户群，仍需继续研究开发新产品，提升服务质量，并打造一条完善的产业链。</t>
  </si>
  <si>
    <t xml:space="preserve">乐无限 </t>
  </si>
  <si>
    <t>张涵</t>
  </si>
  <si>
    <t>“C.Y.L.露营计划”</t>
  </si>
  <si>
    <t>.L.是一家服务类公司。由于科学技术的发展，现代人的生活节奏越来越快。根据调查显示，高压、高科技的生活方式让更多的人有想要回归原生态社会的想法。没有电，没有火…没有那些一切因为社会的发展而出现的现代化设备，回到那个需要用油灯照明木柴生活的年代…C.Y.L.针对那些想要体验最原生态生活的人，为他们提供一个最原生态但也是最安全的环境，体验原始生活。
C.Y.L将在全国范围内，选择合适的城市周边开发度较小的森林、丘陵或者山区等原生态地区，排除其安全隐患之后，为有意愿消费的客户提供服务。</t>
  </si>
  <si>
    <t>lemon</t>
  </si>
  <si>
    <t>潘源</t>
  </si>
  <si>
    <t xml:space="preserve">云校圈 </t>
  </si>
  <si>
    <t>“云校圈”的创立以大学生生活圈子为基础，服务于大学生生活、娱乐、互动、交流，是集校内社交、二手市场、实物招领、快递、学生兼职实习、信息发布、大学生旅游、校园资讯等模块综合性生活软件平台。专注于大学生，为大学生创造纯净的，近距离的，方便的 ，全面的社交平台，且培养大学生现实社交能力。</t>
  </si>
  <si>
    <t>维风暴商业团队</t>
  </si>
  <si>
    <t>彭珺</t>
  </si>
  <si>
    <t>早餐送餐到寝APP</t>
  </si>
  <si>
    <t>这个APP就是个订餐软件，收集了学校现有的所有早餐，还有学校面包店的所有早餐产品。还有校外的早餐产品，更可以自己开一家校外的早餐店，经营一些学校没有的早餐产品，因为大家来自全国各地，早餐的习惯也大不相同。</t>
  </si>
  <si>
    <t>早安小队</t>
  </si>
  <si>
    <t>丁恒鑫</t>
  </si>
  <si>
    <t>第七希望工程</t>
  </si>
  <si>
    <t>电子产品维修，辅以电子产品售卖</t>
  </si>
  <si>
    <t>1750工程</t>
  </si>
  <si>
    <t>罗家伟</t>
  </si>
  <si>
    <t>表白帮</t>
  </si>
  <si>
    <t>我们不生产产品，提供的是提升客户个人形象、提高客户言谈举止以及创意表白等服务性项目。也不需要实体经营门面，仅需要公司办公场所，通过网络为普通客户解决问题，也可以以现场教学、指导等一对一的形势为VIP客户提供全方位的服务。</t>
  </si>
  <si>
    <t>行李先行</t>
  </si>
  <si>
    <t>在返校校车集中的停留处设置行李先行存放点，规定在上午10点和下午1点前有两次行李先行的运输车出发回学校。</t>
  </si>
  <si>
    <t>coin</t>
  </si>
  <si>
    <t>裔立平</t>
  </si>
  <si>
    <t>开店了吗</t>
  </si>
  <si>
    <t>【机会】随着中国经济的发展，市场化程度的加深，开店经营这种低门槛的致富方案成了众多中国人的选择。【问题】但在开店的过程中，往往会遇到如下问题：1、没有专业市场分析，仅凭经验决策；2、开店成本不够。所以，我们可以看到，门面易主时有发生，众多店家赔得血本无归。【项目】而我们的项目“开店了吗”可以很好地抓住机会，解决问题。“开店了吗”就是把现有咨询公司提供给大企业的专业商业咨询服务下放到个体商户，在为个体商户提供提供店面选址、装修、产品定价、锁定客户群体、针对性营销等专业商业分析建议的同事以借贷方式提供一定程度的资金支持。</t>
  </si>
  <si>
    <t>熊猫参谋团</t>
  </si>
  <si>
    <t>杨阳</t>
  </si>
  <si>
    <t>麦大叔停车服务平台</t>
  </si>
  <si>
    <t>上海阿麦科技有限公司推出的软件——麦大叔app将起步于我国的经济中心上海，主要客户群体是上海市的上班族。包括我有车位、我要停车2个登录端口。</t>
  </si>
  <si>
    <t>精英计划</t>
  </si>
  <si>
    <t>精英计划除了与其他学习类产品精致打造学习资源之外，更着眼于学习方法和学习效率的理论研究，以全新的理念，响应用户的需求，打动用户的痛点。实现科学化、个性化，做匹配对接，釜底抽薪，提高目的性，提高效率。</t>
  </si>
  <si>
    <t xml:space="preserve">创行者们 </t>
  </si>
  <si>
    <t>程云丽</t>
  </si>
  <si>
    <t>村委财政中心</t>
  </si>
  <si>
    <t xml:space="preserve"> 随着市场经济的不断发展，国家不断发展壮大，人民的生活水平不断提高。但是凡事没有必然，市场经济的不断发展，必然会有一些不足。那就是贫富差距拉大，东西差距拉大，南北差距拉大。其中尤其是农村的经济发展落后。农民靠天吃饭的现状并未得到改善，故作为一名商学院的学生，改善祖国经济平衡发展义不容辞。所以我们团队认为，建立农村财政团可以解决些许的农村经济落后的现状。</t>
  </si>
  <si>
    <t>财政团</t>
  </si>
  <si>
    <t>朱托弟</t>
  </si>
  <si>
    <t>关爱儿童成长协会</t>
  </si>
  <si>
    <t>我们团队想开发一款手机APP,首先，我们会诚邀我们学校各个学院有特长，学习成绩优异并且有意向做家教的大学生们，然后进一步进行审核，接下来就会安排其擅长的课程并把他们的名字，情况以及空余时间“挂”在APP的界面上，如果有想要找家教的家长，他们可以通过我们的APP进行实名认证，接下来进行分类挑选，选中老师以及所报课程之后，提交订单，我们就会通知该为同学进行上门服务，为小朋友进行课外辅导</t>
  </si>
  <si>
    <t>Winner</t>
  </si>
  <si>
    <t>秦玉娇</t>
  </si>
  <si>
    <t>我为爱疯狂</t>
  </si>
  <si>
    <t xml:space="preserve">本公司主要有三大主营业务：
1、进行线下交流相亲活动，活动涉及各个领域，可供不同兴趣爱好的人们进行选择适合自己的交友俱乐部。针对会员进行个性化设置约会，形象包装，提高约会成功率。
2、帮助需要表白的人群策划一场难忘的表白，为表白者提供后援支持。
3、开办个人素养提升课堂，主要为提升自我，课堂涵盖（化妆、美甲、健身、性知识的普及等）。
</t>
  </si>
  <si>
    <t>Bravo</t>
  </si>
  <si>
    <t>钟瑜名</t>
  </si>
  <si>
    <t>生活服务类校园网络平台</t>
  </si>
  <si>
    <t>由工作人员季度性上门进行询问是否有闲置物品及买了后不怎么用到的物品等，在校园中进行二手拍卖会，并在网络平台进行宣传，同时提供问卷调查，进行问卷调查者可以随机获得优惠券，并将调查结果与学院进行合作。在平时网络平台提供平台给大学生展示想要出售物品，提供交换渠道</t>
  </si>
  <si>
    <t>生命与环境科学学院</t>
  </si>
  <si>
    <t>魏行</t>
  </si>
  <si>
    <t>“学霸”一对一，拒绝挂科。</t>
  </si>
  <si>
    <t>随着年级升高课程越来越重难度也与之剧增，对于自制力差，上课没听懂的同学在日后复习时难免吃力。“一对一”主要实施措施为由学霸针对带领一个人每天下课以后帮助其复习课上所学内容，带领其养成良好的学习习惯。</t>
  </si>
  <si>
    <t>万瑜</t>
  </si>
  <si>
    <t>“逸园”咖啡厅</t>
  </si>
  <si>
    <t>现如今城市生活节奏越来越快，为了给想要休息的人们提供一个适合且心仪场地，店内分多个区域如：聚会区，纪念品区，情侣区，逸园等，且逸园内设早安晨读区，下午安逸区，夜晚轻嗨区，有不同需求的人们自行可以前往不同的区域消费享受。</t>
  </si>
  <si>
    <t>李吟</t>
  </si>
  <si>
    <t>家庭园艺设计</t>
  </si>
  <si>
    <t>们是专业从事组合盆栽DIY制作、销售和服务业务的公司采用DIY（Do Yourself ！）经营模式；“馨碧苑”为我公司注册的连锁作坊名称，在馨碧苑中，顾客既可以自己动手制作组合盆栽 和享受专业的服务，也可以直接通过公司可以提供的各种途径，如网络、电话、短信等方式定制或购买组合盆栽成品</t>
  </si>
  <si>
    <t>丁文强</t>
  </si>
  <si>
    <t xml:space="preserve"> DIY植物盆栽</t>
  </si>
  <si>
    <t>本店会给顾客提供清新雅致的环境和多种多样的材料，包括各色营养土、各类玻璃容器、瓷瓶瓦盆、各种装饰物、各类绿色植物和花卉。我们会设计各种型号的精美的盆栽样式并将其制作成精美图册来吸引顾客且供顾客参考。若是顾客希望自己设计盆栽，也会有店员给予设计上的建议与指导。</t>
  </si>
  <si>
    <t>季哲圆</t>
  </si>
  <si>
    <t>微型盆栽与生态瓶的制作与设计</t>
  </si>
  <si>
    <t>在花鸟市场，人们总是对眼前的各种花卉草木眼花缭乱，但本公司的亮点在于不必烦恼找不到所需的微型盆栽，所有盆栽，生态瓶都分类售卖摆放，无论是何用途还是植动物类型都能轻松辨认，进行比较，从而令顾客的购物过程更加愉悦，享受。</t>
  </si>
  <si>
    <t>姚晶晶</t>
  </si>
  <si>
    <t>Freedom Home</t>
  </si>
  <si>
    <t>目前在大学里有图书馆自习室可以供大学生学习，但是他们如果有需要讨论的问题，也不能大声说话，而且中途他们需要出去吃饭，为此他们需要放下手头正在做的事情，所以Freedom Home 是一个可以让大学生在里面学习吃饭，讨论而且不会吵到别人的地方，可以从早上呆到晚上。</t>
  </si>
  <si>
    <t>张丽</t>
  </si>
  <si>
    <t xml:space="preserve"> Peto Lov 宠物平台</t>
  </si>
  <si>
    <t>本项目是主要针对越来越广阔的养宠物人群的专业宠物服务。在服务平台的选择上，迎合互联网时代的潮流，我们选择用APP平台取代传统的门面店铺打开客户源，降低成本，受众更广。APP平台作为项目中心和主要服务平台将包含多种功能，具体内容包括：
１．宠物相关信息及饲养指南的查询．
２．宠物类食品及周边产品的销售．
３．用户之间的信息分享与交流的社交功能．
４．公益性的信息派发及推广．
    在多元服务之上，本项目还添加了产品和服务的创新。关于产品：根据现代饲主及宠物的需求与现代科技理念推出以智能手环为基础的延发产品智能项圈。关于服务：提供宠物DIY服务，更有针对性地为客户挑选心仪的宠物。
    在具体落实上，我们将以APP的研发作为核心，组成专业的软件开发团队完成对APP各方面的设计，同时我们相信合作共赢是公司发展的根本，宠物养殖场，宠物周边供应商，电子科技研发公司，流浪宠物收容所等都将成为我们的合作对象，做到第一手供应，减少成本和中间环节，形成紧密的合作关系网。
    App服务的多元化和全面性是本项目的优势，同时我们的创新产品也能提供用户更多的方便和以前未有过的新鲜体验，加大宣传力度，不断完善漏洞，根据用户需求增加服务项目。</t>
  </si>
  <si>
    <t xml:space="preserve">Peto Lov 开发团队
</t>
  </si>
  <si>
    <t>程喆</t>
  </si>
  <si>
    <t>智能暖足按摩拖鞋</t>
  </si>
  <si>
    <t>通过我们小组对于市场拖鞋种类的调查以及对消费者喜欢拖鞋种类的调查，发现市场上的拖鞋种类功能单一，也只是局限在室内使用。
而我们所研究的这款拖鞋，冬暖夏凉，亦可通过附加的罩面层以隐形拉链和魔术贴的形式组合于鞋底板上，增加了户外基础运动的可能性。这款智能拖鞋最巧妙的是内置人性化的按摩系统和供热模式，为压力人群带来放松和温暖。它依靠太阳能源运作并采用优质健康的材料，所以安全问题消费者完全可以放心。同时采用的也是现在最先进的微型电子按摩技术。总体来说，仅拖鞋的成本不会很高，但因为运用到了高科技技术，因此一双鞋的成本有所提高（大约在100-180之间），我们也会尽最大可能让利消费者，吸引更多顾客同时提供提供优质服务。目前，我们打算利用三年的时间在海湾地区打造品牌，针对大学生人群，从小及大，慢慢向市中心推广。</t>
  </si>
  <si>
    <t>威尔</t>
  </si>
  <si>
    <t>陈璐</t>
  </si>
  <si>
    <t>提供装潢点评服务的在线三维自主设计平台</t>
  </si>
  <si>
    <t>我们团队以家居自主装潢设计为主题，旨在建立一个联接顾客个性化装潢需求与装潢类公司合作的在线服务平台，为有意自主设计家装的顾客提供资源与服务。
前期，我们发现装潢者以往在家居装潢过程中，经常频繁光顾实体店也找不到满足自己需求的家具，而国内目前也没有方便顾客快速选购不同商家室内装饰组合的服务平台，或者说即便有也未能提供给顾客一个自我尝试设计并能立即看到实景效果的服务模式，所以我们大胆尝试将3D模拟及全息影像等前端科技作为创新元素加入服务平台以满足顾客先睹为快的需求。我们将引入家具公司品牌入驻，扫描家具实物，用户可通过我们的3D模拟实景建模系统，在实体建筑或模拟三维空间结构图中自由选择家具和设计构图，以满足市场上对家装个性化的需求。
该平台还将开设对装潢公司服务的评价功能，帮助顾客优选使其满意的装潢公司，同时也引起更多装潢公司及室内设计室的合作意向，以扩大我们平台的影响力及升值空间。
初期投资主要是在对3D模拟建模系统的设计和免费体验本套系统以推广平台影响力的宣传上。我们以中介形式收取一小部分订单额和软件费，自身也通过集合零散装修人员组建成自主品牌装潢队伍，为用户提供个性化的装饰服务以达到一定的经济效益。</t>
  </si>
  <si>
    <t xml:space="preserve"> imanu团队   </t>
  </si>
  <si>
    <t>陈宇君</t>
  </si>
  <si>
    <t>MDM智能课堂有限公司</t>
  </si>
  <si>
    <t xml:space="preserve">随着信息时代的飞速发展，以及社会老龄化问题的突显，中老年人将会是新型智能手机的主要需求人群。因此，我们就智能手机方面建造一个全方位的为中老年人服务的公司。本公司将通过长时间面对面课程的建设普及中老年人群只能手机的使用，便离他们的生活，成立专门的部门为中老年人专业解答智能设备方面任何疑问，手机各类数据（主要从咨询，课堂）并分析，且为后续研发工作提供支持，成立核心研发小组，根据数据分析，考虑中老年人各方面的需求，由研发团队改写和开发适合中老年人的智能手机及软件，不断完善本公司推行的产品来引领中老年人适应智能化时代的大潮。 </t>
  </si>
  <si>
    <t>MDM智能课堂研发团队</t>
  </si>
  <si>
    <t xml:space="preserve">李南芳 </t>
  </si>
  <si>
    <t xml:space="preserve">   Micoo惊喜策划服务</t>
  </si>
  <si>
    <t>Micoo幸福惊喜策划工作室作为Micoo文化娱乐公司旗下一家主打的工作室，由一支来自不同专业的年轻的大学生队伍组成，他们各有所长，精于技术，为它的每一位顾客献上一份精制的惊喜。
    主营业务为“小惊喜制造”，即中小型各种活动策划，为每一位顾客量身定做一份他所希望的活动，例如：生日派对策划、表白策划、纪念日策划等等。服务分为单纯策划案的销售以及策划案、道具、实际执行的一条龙服务。
大型活动方面，推进与公司旗下另一家工作室的大型活动策划合作，争取在未来的1-2年内，使其逐步成为工作室业务的重要板块。
    衍生产品为活动之后的视频、照片上的后期制作以及纪念品的制作等等。
    主要面向对象为在校大学生，及20-30岁的社会青年人群。
拟市场占有率达到10-15%，同时形成约占销售总价20%的纪念品及后期制作产品生产链。
现已确定资金为公司注资的7.5万元。
股权方面，公司以现金股的形式，出资7.5万元占股份的75%，其余以申博文为首的管理团队以管理股的形式，占股份的25%，行驶最大股东授权的管理运营权，并逐步收回股份。
前期主要发展固定客源和分部的基础上，后期以大型活动的盈利为主。
成本方面，拟在15个月左右收回成本，同时实现盈利的目标。</t>
  </si>
  <si>
    <t>Micoo幸福惊喜策划工作室</t>
  </si>
  <si>
    <t>申博文</t>
  </si>
  <si>
    <t>I WEAR上门试衣服务</t>
  </si>
  <si>
    <t>随着网购的迅速发展，如今已有相当一部分人群选择通过网络购买衣服，既能省钱又省去了出门的麻烦。然而大家往往会遇到尺码不符，与图片色差严重等问题导致还要进行繁琐的退换流程。I WEAR上门试衣服务结合了传统逛街购物和网购的特点，旨在为买家提供便捷的上门试衣服务，将此服务定义为“足不出户便可得到逛街购物的完美体验”。所有有买衣服需求的用户都可以成为我们的目标，目标锁定在各年龄层次的人，主要集中在熟悉网购的中青年用户。采用现在较热门的O2O商业模式，各项操作在互联网和手机APP进行，由用户先在互联网或手机APP上选择自己中意的衣服进行下单，再由卖家将买家选择的衣服的不同尺码送至用户所在地试穿最后买到最合适的衣服，从中收取相应的服务费。宣传方面，由于此服务主要通过网络完成，所以会将较大的力度放在线上，线上宣传主要通过在网络上投放广告链接及视频广告，同时，线下宣传则主要在人流每天都比较集中的公共交通上购买广告位以及赞助热门电视节目。前期主要和各大知名服装品牌达成合作，以此提高知名度，之后便可陆续和各类小型服装店达成合作最终实现足不出户便可如逛街购物一般买到称心的衣服。前期的主要精力会放在平台的构建以及和各大服装店的达成一致上，随后会逐渐完善在线选购下单等操作。</t>
  </si>
  <si>
    <t xml:space="preserve">I WEAR创业团队 </t>
  </si>
  <si>
    <t>乐凯</t>
  </si>
  <si>
    <t>佳正快线家政服务APP</t>
  </si>
  <si>
    <t xml:space="preserve"> 佳正快线家政服务APP,旨在在互联网时代为更多消费者提供最便捷最优质的家政服务。</t>
  </si>
  <si>
    <t>毛培菁</t>
  </si>
  <si>
    <t>Super•漫 动漫周边</t>
  </si>
  <si>
    <t>Super•漫 动漫周边的宗旨是满足当下日益增长的动漫周边衍生产品的需求，填补动漫产品专营店在奉贤地区的空白。提供一个平台，将有着共同爱好的同学聚集起来，一起分享动漫的乐趣，同时也培养这个新兴产业的生力军与潜在的消费群。</t>
  </si>
  <si>
    <t>张启闻</t>
  </si>
  <si>
    <t>格致文具公司</t>
  </si>
  <si>
    <t>（一）主要销售学生日常使用的各类文具</t>
  </si>
  <si>
    <t>宋敏、薛紫姗</t>
  </si>
  <si>
    <t>寝室打印服务</t>
  </si>
  <si>
    <t>全心全意的服务于广大同学，让他们在安全舒适的环境中体验轻松打印。</t>
  </si>
  <si>
    <t>赵恺</t>
  </si>
  <si>
    <t>路遇旅摄</t>
  </si>
  <si>
    <t>本公司是一家推崇新文化体验、新概念摄影，以记录青春、时光、足迹为服务理念的公司。</t>
  </si>
  <si>
    <t>伍悦文化传媒</t>
  </si>
  <si>
    <t>林琳</t>
  </si>
  <si>
    <t>我们只做“自己爱的摄影”</t>
  </si>
  <si>
    <t>鉴于目前国内长期跟踪摄影的稀缺，摄影专业人数的增多以及摄影教学流程的日趋完善，人们对于自身生活质量的持续关注和对精神生活的逐渐重视，针对部分影楼、照相馆的乱收费、服务不全、大影楼价格过于高昂的现状，我们现决定面向社会各年龄段提供“长期跟踪式拍摄”服务，力求记录生活的美好瞬间，还原一份记忆中的感人岁月，并提供DIY相册制作</t>
  </si>
  <si>
    <t>谢晋影视艺术学院</t>
  </si>
  <si>
    <t>诸恺彦</t>
  </si>
  <si>
    <t>高品质电影院系统</t>
  </si>
  <si>
    <t>Bee电影站，兼具传统影院的技术和私人影院的个性化走向，围绕用户观影体验的服务型观影场所，比私人影院更大的场地和更多的同时观看人数，拥有首映电影片源，比电影院更灵活的电影放映安排，拥有比电影院更精致的服务，更独特的运营模式和运营思路，结合互联网思维，服务核心：拒绝吵闹的人。拒绝14岁以下儿童进行观影，同时将电影放映的空档时间进行更妥善的安排和处理。自设计装修，包含一个等候厅，3个左右放映厅，1个厕所，一个零食售卖站台（爆米花+饮料）。</t>
  </si>
  <si>
    <t xml:space="preserve">New bee </t>
  </si>
  <si>
    <t>傅伟铭</t>
  </si>
  <si>
    <t>校园内的“第三生活空间”</t>
  </si>
  <si>
    <t xml:space="preserve">从9月份开学到现在为止，在这个大学生活了3个月左右的时间，在平时生活中个人觉得欠缺那种“星巴克体验”式的“第三生活空间”，我并不打算向星巴克的咖啡品质看齐，我的重心想要放在第三生活空间的塑造以及服务品质的使人温暖的程度上。如果能在校园内构建起一个这样的舒适“生活平台”，比如在下课时突然遇到下起冷雨之类的事情能便捷的到达这么一个提供温暖以及其他便捷设施的场所，想必会使大家在大学的生活更加舒适开心。
</t>
  </si>
  <si>
    <t>Warm</t>
  </si>
  <si>
    <t>梁珂</t>
  </si>
  <si>
    <t>二手书籍交易平台的构建</t>
  </si>
  <si>
    <t>项目核心任务是构建二手书交易平台，针对广大学生的闲置书籍无人理，所需书籍需购买的矛盾问题；分析书籍的再利用与多次利用的效果和增益，确定书籍再分配的绿色节能作用。</t>
  </si>
  <si>
    <t>14级电气1班科创团</t>
  </si>
  <si>
    <t>万吉云</t>
  </si>
  <si>
    <t xml:space="preserve"> 上师大二手书经营</t>
  </si>
  <si>
    <t>我们小组希望建立一个成熟的二手书市场。可以采买，订购，销售一体化。我们从往届同学手中，以三到五元低价购入课本，以四到五折价格卖出。购入二手书后，我们会对其进行编号并登记入库，录入位置信息。可以在同学们购书时，快速准确地找出该书位置。</t>
  </si>
  <si>
    <t>14级机械国内创业小组</t>
  </si>
  <si>
    <t>刘璐</t>
  </si>
  <si>
    <t>“想你所想”校园“神器”体验店</t>
  </si>
  <si>
    <t>在校园内开一家主要经营校园“神器”的店，比如装饰宿舍墙壁用的壁纸，浴室用的不用插电的“洗澡神器”之类的，可供同学们现场挑选，并提供上门安装服务。</t>
  </si>
  <si>
    <t>Three line</t>
  </si>
  <si>
    <t>苏丹娅</t>
  </si>
  <si>
    <t>积木之家</t>
  </si>
  <si>
    <t>积木之家线上房屋设计平台就是为解决青年房屋装修设计难的痛点。在这个平台，不仅优秀的房屋设计案例供你参考，你更可以任意添加你喜欢的设计元素。</t>
  </si>
  <si>
    <t>积木DIY虚拟装修设计工作室</t>
  </si>
  <si>
    <t>程小振</t>
  </si>
  <si>
    <t>校园咖啡店</t>
  </si>
  <si>
    <t>大学生是个值得发掘的消费群体，随着时代的发展和人们生活理念的进一步改变，为大学生度身打造的咖啡业也在以一种迅猛的速度发展。</t>
  </si>
  <si>
    <t>李欣泽</t>
  </si>
  <si>
    <t>导游服务中心转型——智慧旅游资源共享平台</t>
  </si>
  <si>
    <t>为维护旅游市场秩序，规范社会导游活动，更好满足游客的旅游需求，设想把中心目前现有注册导游诚信档案库和引进各地社会导游（73.7万）的资源进行梳理整合，运用互联网，建立导游资源共享平台，线上预订，线下服务给予更多社会导游带团实践机会及成长空间，挖掘导游人才，进一步提升社会导游讲解服务水平，为导游提供有力的就业保障。同时让各商户企业、游客能自主选择适合自己的导游讲解服务，根据商户企业、游客的反馈点评，与社会导游诚信档案机制相挂钩，来盘活旅游市场的社会导游资源共享，满足市场供需，推进社会导游管理建设，从而运用互联网+的模式，推动智慧旅游发展。</t>
  </si>
  <si>
    <t>途乐伐木累</t>
  </si>
  <si>
    <t>盖云云</t>
  </si>
  <si>
    <t>很高兴能陪你餐厅</t>
  </si>
  <si>
    <t xml:space="preserve">餐厅分为三个部分1）提供安静休闲的场所，各类书籍，美味的甜品和咖啡，给爱看书的同学提供安静的地方。2）同学生日聚会的时候，提供DIY手工制作蛋糕材料，以及提供制作的厨房3）派对以及聚会的场所
</t>
  </si>
  <si>
    <t xml:space="preserve"> company </t>
  </si>
  <si>
    <t>黄敏</t>
  </si>
  <si>
    <t xml:space="preserve">GLink地理信息科技有限公司 </t>
  </si>
  <si>
    <t>GLink地理信息科技有限公司是一家地理信息服务公司。随着近年来的快速发展，地理信息成为人们开展各种规划、研究等的基础数据支持。公司将自己定位为从数据、资源共享的网络技术服务交易平台和进行项目规划的线下团队平台。这两条支线组成了公司的两大阵营。前期，公司搭建好网络平台，以供用户有偿互相共享资源，在此过程中可同时吸纳人员配备到规划团队，为后期的线下项目承接奠定基础。线下项目规划可以是为商业、农业、工业、林业等进行相关信息提取，并进行决策等。从这两条线进行服务与营利，实现用户与公司互利共赢。</t>
  </si>
  <si>
    <t>Glink</t>
  </si>
  <si>
    <t xml:space="preserve"> 刘媛  </t>
  </si>
  <si>
    <t>香yoyo奶茶店</t>
  </si>
  <si>
    <t xml:space="preserve">核心竞争力分析：
我公司推出的奶茶饮品除了结合了香飘飘，优乐美，相约等奶茶的各种优点，不仅注重于产品的质量，口感，包装，我们的产品更加注重对身体的调养，真正做到健康，好喝的茶饮料。这是我们的优势，也是我们战胜其他品牌，战胜周围其他店面，成为“奶茶之王”的一个重要法宝。
行业竞争状况分析：
（1）附近主要的竞争品牌有七杯茶,避风塘，立顿。     
（2）对于新开奶茶店会对学生产生些新鲜感，并且周边有三所学校，客源充足，消费潜力大。       
（3）经调查，附近虽然也有几家奶茶店，但都只是传统意义上的珍珠奶茶，因此要扩大市场，我们也将变革创新，做市场的领军人，多元化产品结构，学习先进经营管理经验，可以融入果粒等发展新品种奶茶，从此提升竞争力。
</t>
  </si>
  <si>
    <t>万能团队</t>
  </si>
  <si>
    <t xml:space="preserve">王园园 </t>
  </si>
  <si>
    <t>工作室</t>
  </si>
  <si>
    <t>A.Te创作工作室是针对校园创作、面向高校大学生的以自我创作为核心并的工作室。我们的工作室主要为大学生提供创作空间，大学生可在工作室内进行发泄式的创作，接受社会上某些需要创意的工作（广告、产品、包装等）、私人订制（根据顾客的需求做出针对性创作）。</t>
  </si>
  <si>
    <t>张悦</t>
  </si>
  <si>
    <t>文茵出版社</t>
  </si>
  <si>
    <t>开办文茵出版社，这是一家特别的出版社，是与读者群体紧密联系的出版社，我们将结合传统出版企业与新兴的数字出版业各自的优势，打造更加个性化与人性化的出版公司。</t>
  </si>
  <si>
    <t>吴婕</t>
  </si>
  <si>
    <t>非遗文化传媒有限公司</t>
  </si>
  <si>
    <t>创立一家非物质文化遗产文化传播有限公司，不仅致力于满足顾客的需求，而且致力于将中国优秀的传统文化发扬光大。</t>
  </si>
  <si>
    <t>上海师范大学历史文化创业团队</t>
  </si>
  <si>
    <t>梁丹宁</t>
  </si>
  <si>
    <t>森深香薰蜡烛合伙有限公司</t>
  </si>
  <si>
    <t xml:space="preserve">背景：国内石蜡销量逐年下降，而香薰蜡等产品越来越受到关注，且有足够的市场空白；人们的生活节奏与生活方式紧张，香薰蜡可以很好地舒缓情绪，改善气氛，属于工艺蜡烛的一种。
主要工作：开设有创意有特色的门店生产销售香薰蜡烛，传递一种轻松的生活观念。
设施与技术：场地，寻找能够生产订制香薰蜡烛的工厂，纯天然的精油进口厂家，店内服务人员。
主要运营资金来源：原料进口厂家投资，寻求天使投资等等。
经营过程：设计生产新颖独特的香薰蜡烛（从造型和香型上着手），开设以森林为主题的门店，定期推送新的不同主题的系列产品（全部以森林元素为主题）。
针对人群：主要针对需要释放压力，增添生活情趣的中等收入人群，以及一些商店等。
收支预期：除场地费用外，初期投入在十万元以下，一个季度内达到收支平衡，半年内开始盈利。
行业预期：香薰蜡烛在国内的市场还有很大的空白，尤其是有鲜明品牌特色的公司更是很少，大部分香薰蜡烛产品良莠不齐随着人们收入和消费水平的不断提升，香薰蜡烛越来越受到人们的关注与喜爱。且香薰蜡的成本相对较低，利润空间大。
</t>
  </si>
  <si>
    <t>森深</t>
  </si>
  <si>
    <t>郭浩楠</t>
  </si>
  <si>
    <t>缪斯尼克音乐诊疗所</t>
  </si>
  <si>
    <t xml:space="preserve">组织形式：散布于城市各个角落的音乐诊所，根据分工不同具备不同的规模
目标人群：需要放松心灵的上班族，拥有音乐梦想的独立音乐人，需要培养音乐兴趣的音乐爱好者。
功能：
1.主体功能：音乐诊疗，该项目包括静息，轻吟，欢歌三个部分。
   ①静息：为客人提供安静的环境，由客人自行选择使用熏香与否，在隔音的区域里（我们后期将会针对这个推出不同的系列，满足不同顾客的喜好，可以有小花园，池塘间等等）接受音乐诊疗服务，我们的工作人员针对不同人群的需求，将为他提供音乐套餐服务，也可以按照客人的要求来安排曲目。这些地方不允许喧哗，客人可以在我们安放的干净躺椅上小憩，时间由客人自定。
   ②轻吟：由我们聘请的专业音疗师，在适当的音乐氛围下与客人进行交流，引导客人说出自己的故事（这个很重要），引导他们卸下包袱。
   ③欢歌：客人可以选择性的收看我们固定的音乐演出。我们将会不定时安排优秀的民间音乐人、演奏团体进行演出，这实际上也为独立音乐人提供了一个平台，他们可以在这个舞台上展示自己的才华。
其他功能：音乐社交。每个顾客都可以凭身份证获得一个终生永久ID，在我们开发的音乐社交平台上进行音乐交流，找到志同道合的伙伴。我们的音乐社交平台将在后期推出，主要承担着信息发布，用户交流平台的任务。
</t>
  </si>
  <si>
    <t>刘唱刘睿挺</t>
  </si>
  <si>
    <t>刘唱</t>
  </si>
  <si>
    <t>Sunny手工厂</t>
  </si>
  <si>
    <t>司名称为sunny手工厂。公司的业务为，大学城手工DIY，包括蛋糕、巧克力、手工甜品、瓷器、针线类等的手工制作活动，以及惊喜策划服务。</t>
  </si>
  <si>
    <t>宇宙最强战队</t>
  </si>
  <si>
    <t>樊东萱</t>
  </si>
  <si>
    <t xml:space="preserve">社区家庭教育 </t>
  </si>
  <si>
    <t>手把手创业团队针对3-16岁的青少年儿童及其父母、家庭开展社区知识教育、社区兴趣培养，通过趣味课程的研发开发让孩子爱上学习，通过微信社群开展线上家庭教育，以及线下亲子活动和1V1家教服务，进行与家长之间的微信自媒体平台的运营。</t>
  </si>
  <si>
    <t>手把手创业团队</t>
  </si>
  <si>
    <t>叶爽娜</t>
  </si>
  <si>
    <t>至尊保姆</t>
  </si>
  <si>
    <t>中国具有超过90%的人具有奢侈品，对于中国奢侈品是身份地位的象征，及时家里穷也要有一两件奢侈品如金项链、金手镯等等，这些金首饰因其珍贵，大部分时间都会将它束之高阁，等到重要场合之时才会将它取出来彰显门面。但在时间慢慢流逝的过程中，他们并没有注意到这些奢侈品已经不如刚刚买来时那么光彩夺人，最大的原因是“缺乏妥善的保养”。随着中国经济的腾飞，越来越多的中国人有钱去享受生活，奢侈品需求会越来越大，但与之相随的就是奢侈品的保养问题，大部分人缺乏保养的知识更缺乏保养的意识，但这刚性需求是确实存在的，我们团队关注并深入挖掘了这个领域，决定针对中低收入人群，开展中小型的连锁奢侈品保养店。</t>
  </si>
  <si>
    <t>热爱生活</t>
  </si>
  <si>
    <t>崔文</t>
  </si>
  <si>
    <t>私人导游</t>
  </si>
  <si>
    <t>创业团队主要依靠私人导游旅社和app研发为主，收入来源主要是私人导游费用，住宿费，app的广告收益。</t>
  </si>
  <si>
    <t>匹夫之勇</t>
  </si>
  <si>
    <t>霍倩</t>
  </si>
  <si>
    <t xml:space="preserve">“花魅”DIY花卉盆栽  </t>
  </si>
  <si>
    <t xml:space="preserve">“花魅”DIY花卉盆栽是一家给顾客提供材料和场所来制作假花花卉盆栽的店。本店会给顾客提供清新雅致的环境和多种多样的材料，包括布料、纱绢、塑料、彩纸、亮粉亮片、金属丝、瓷瓶、瓦盆、玻璃瓶等，还有一些花卉盆栽的精美图册以供顾客参考。同时，店里也会有店员给予顾客关于制作技巧的专业指导。另外，本店对于顾客做完后带走的盆栽提供免费清洗。
如今，鲜花已经是人们生活中不可缺少的点缀，花卉消费近些年来的发展趋势越来越好，花卉的俏丽姿容让人们赏心悦目，越来越多的人购买盆栽用以美化家居。精致的假花盆栽既美观又方便打理，还不招虫。DIY盆栽制作简单、环保、有趣、小型化，能满足顾客的个性消费，各个年龄阶段的人都能成为本店的消费群体。
价格为10元/人，材料费用按不同材料的定价另算，网上团购满4人减10元。
</t>
  </si>
  <si>
    <t>“花魅”</t>
  </si>
  <si>
    <t>王雁秋</t>
  </si>
  <si>
    <t xml:space="preserve">上海商达管理培训有限公司  </t>
  </si>
  <si>
    <t>上海商达管理培训有限公司将致力于为中高层企业管理人员提供“缺失性”能力培训，“缺失性”培训是指企业中上级管理层员工能力缺乏或不够突出，我公司提供针对性的培训，帮助提升其综合管理水平。培训内容包含“培养创新意识”、“发展基层人才”、“引导公司数据化转型”、“制定金融策略”，“统筹战略管理”，“激励低绩效员工”，“运营家族企业”，“寻找合作伙伴”等20多个课程，企业客户可以自愿参加其中的若干项，其中的素材大都来自大中型国际商业公司的真实项目（案例）。参与者在每个课程中都有机会接触最先进的管理学方法，并收获到来自世界500强企业家现身讲授的管理经验。此外，我公司也为各类商业公司提供商务咨询以及转型援助等服务。</t>
  </si>
  <si>
    <t>H.F经济人</t>
  </si>
  <si>
    <t>凌逸飞</t>
  </si>
  <si>
    <t>Honeys’ Shop</t>
  </si>
  <si>
    <t>在上海师范大学附近开一家主题式的甜品店。我希望本店不止仅限于甜品，可加入西式甜品在内的咖啡、奶茶、冰饮、冰激凌等等一系列西方食品。但同时我也希望能加入一些中国的小吃，例如中国的茶道、春卷、小笼包之类有中国特色的食品。但是本店的定位是具有一定的小资风格的时尚混搭甜品店。受众人群可以在该甜品店里晒晒阳光、侃侃大山，放慢生活的节奏，享受一下当下的生活。</t>
  </si>
  <si>
    <t xml:space="preserve">Marvel </t>
  </si>
  <si>
    <t>俞家怡</t>
  </si>
  <si>
    <t>“传统手艺人”概念手作</t>
  </si>
  <si>
    <t xml:space="preserve">    “传统手艺人”概念手作旨在推广中国传统手工艺，为已成熟的“手作人”提供高质量的材料工具、手作场地，及产品代售服务；为想入门的新人提供体验基础手作的机会；为不了解的路人们提供一个休闲场所，丰富精神文化生活。
日常开设：雕刻类、扇艺、陶土类；“特色月”附加开设1~2项热门手作。
</t>
  </si>
  <si>
    <t>母鸡啊母鸡</t>
  </si>
  <si>
    <t>王紫妍</t>
  </si>
  <si>
    <t>和一次性杯子说不</t>
  </si>
  <si>
    <t>根据现今各类奶茶店于年轻人群较为普及，店面遍布各种商场，一次性杯具使用普遍。为改善一次性杯具使用情况，拟计划以与奶茶店合作的形式，推广可反复使用、便携式水杯，并提供优惠，进行宣传。从青年人群开始入手，目标是进行大范围普及，后期依靠质量及便携性争取市场。主要关注用户体验感受，提升用户便利性，使用户得到优惠。经济效益不高，主要出于环保考虑。</t>
  </si>
  <si>
    <t>重案六组</t>
  </si>
  <si>
    <t>邬天雄</t>
  </si>
  <si>
    <t>旋风体育培训</t>
  </si>
  <si>
    <t xml:space="preserve">我们的创业项目是以全民健身为主题，主要面向于中小学生及对体育运用感兴趣的成年人。我们将通过从某一学校入手，进入市场，通过实验分析市场反应和客户需求，从而逐步扩大延伸到社区等，来获得更多的关注度，形成品牌效应。
    经过调查显示，日前已有越来越多的人参与到运动健身中了，同时我们也发现影响市民缺乏锻炼主要是缺少时间，场地远，缺乏锻炼指导。另外，政府也在更加重视体育公共服务体系建设，倡导各类社会力量承接公共体育服务、参与体育场地设施建设、推广健身培训和组 织赛事活动等，所以，迎合这个契机，我们将其应用到我们的创业之中
    在起步阶段，我们将以试课和大班为主要形式，以便于我们更好的分析现在学员的健身运动现状，从而逐步提供一对一的或小班式课堂，提高教学的精度，从而吸引更多人来参与，我们也将设置比赛和评奖这类事宜，来增加大家对运动的热情度。同时，我们也将在线上线下对我们的品牌进行推广宣传，使其能更快的融入大家的视野中。
    我们也将把我们的品牌做成了两块，一方面现场运动指导教学，另一方面线上推送健身知识，课程预约等服务，争取从微信公众号，做到品牌的一款app。
    在资金方面我们也做了以下考虑，在教员方面我们将对一些校内学生发兼职邀请，招聘体育专业学生在就近区域进行健身培训，并通过考核确其具有保培训能力，场地将于社区和一些学校相沟通，定期租借场地。在课程的收费方面，也将与市场持平，争取在有限的经费额度内为其提供更好的服务。另外我们还将定期举行比赛，并拉去赞助，扩大品牌知名度，并发展客户渠道。
    同时我们也考虑到一些风险因素，或因前期无回应，而投资得不到回报，但我们也看到了这个行业的机遇，迎合了这个时代的需求。 
</t>
  </si>
  <si>
    <t>咿哈健身</t>
  </si>
  <si>
    <t>杨洁</t>
  </si>
  <si>
    <t>我们的创业项目是以全民健身为主题，主要面向于中小学生及对体育运用感兴趣的成年人。我们将通过从某一学校入手，进入市场，通过实验分析市场反应和客户需求，从而逐步扩大延伸到社区等，来获得更多的关注度，形成品牌效应。</t>
  </si>
  <si>
    <t>小葫芦儿童剧编创工作室</t>
  </si>
  <si>
    <t xml:space="preserve">1.工作室以儿童剧的故事编创、项目策划与推广为主要工作内容。
2.儿童剧故事，创编完成之后，进行剧本或视频小样的销售。
3.跨媒介与多渠道的宣传、营销
</t>
  </si>
  <si>
    <t>谢晋15级戏剧戏曲研究生</t>
  </si>
  <si>
    <t>谢宁</t>
  </si>
  <si>
    <t>淑女绅士养成记APP</t>
  </si>
  <si>
    <t xml:space="preserve">淑女绅士养成记APP是一款集招聘与报名于一体的APP，为了使少男少女们成长为绅士与淑女，我们会在全国范围内寻找可以担任形体教学、化妆教学、语言教学、健身教学、礼仪教学、服装搭配教学的人才，可以先在一个城市开设培训学校，再逐渐普及到各地。我们会针对不同年龄段的需求开设不同种类的课程，来满足不同年龄段的需求。该项目适用于所有对自身有高要求的人，主要适用的人群是高考毕业生。许多学生在上大学之前一直都埋头于书本之中，以至于上了大学之后不能很好的适应大学生活，跟其他同学交流的时候不顺畅不自信。同时由于大学之前学校要求，每天穿着校服，孩子们对服装搭配并没有太多讲究，使得在进入大学校园后，不知道该如何打扮自己。而“淑女绅士养成记”这款软件的目的就是使少男少女们言谈举止大方得体，更懂得如何打扮自己使自己更加自信，从而在步入社会前就能了解为人处世的道理。 
目前国内并没有开设这一列类的课程，但是在国外却非常普遍。家长们都会希望自己的孩子变得优秀、端庄得体。绅士淑女养成记刚好可以实现这个愿望，让孩子们都可以变成王子和公主。
</t>
  </si>
  <si>
    <t>赵紫贝</t>
  </si>
  <si>
    <t xml:space="preserve"> 万能青年书店</t>
  </si>
  <si>
    <t>做最富有文艺气息的书店，做出我们自己的品牌，让所有人每当一提起书店时就会想起我们。</t>
  </si>
  <si>
    <t>万能青年</t>
  </si>
  <si>
    <t>张瑞丰</t>
  </si>
  <si>
    <t>关于可变换式吊椅的研制</t>
  </si>
  <si>
    <t>吊椅在摇摆的过程中，可以培养孩子身体的平衡感，锻炼大脑，是区别于其他体育运动的另一种锻炼身体的方式。手工编制而成的秋千吊椅，造型典雅大方、风格独特别致、款式新颖多样、坚固结实</t>
  </si>
  <si>
    <t>Sunshine</t>
  </si>
  <si>
    <t>秦美泽</t>
  </si>
  <si>
    <t>手机中的营养师</t>
  </si>
  <si>
    <t>根据顾客个人喜好和自身身体情况由专业营养师为其量身定制营养套餐，健康减肥套餐和健身套餐</t>
  </si>
  <si>
    <t>营养计划小组</t>
  </si>
  <si>
    <t>赵明明</t>
  </si>
  <si>
    <t>社区老年人英语教学</t>
  </si>
  <si>
    <t>社区老年人英语教学”属于公益项目，主要是走访各个小区以及敬老院公益性地教老年人基本的英语，比如说简单的英语对话、较常见的网络用语单词。定期招收志愿者进行培训，主要创业人员负责教学内容、培训志愿者以及拉赞助等等。</t>
  </si>
  <si>
    <t>袁烨</t>
  </si>
  <si>
    <t>喵屋咖啡</t>
  </si>
  <si>
    <t>喵屋咖啡是一家集餐饮、休闲、娱乐、公益为一体的综合性服务公司。公司旨在提供多元化服务，从贴心的餐饮料，到桌游娱乐、女仆服务等，同时举办各类二次元、猫咪相关趣味活动，帮助顾客纾解压力，休憩身心，成为其在工作学习之余驱赶疲惫、放松心情的聚集地。</t>
  </si>
  <si>
    <t>对外科创小队</t>
  </si>
  <si>
    <t>方一</t>
  </si>
  <si>
    <t xml:space="preserve">大篷车瑜伽服务项目 </t>
  </si>
  <si>
    <t xml:space="preserve">瑜伽是古印度六大哲学派系中的一系，对于现代人来说也是一 系列修身养心的方法。我们的服务面向普通的瑜伽练习者、瑜伽导 师以及瑜伽馆。 团队为入会的每一位会员会得到一份详细的身体评估，针对身 体特点推荐适宜的团队可和私教课，并可参加定期举办的工作坊课 程。团队为合作的瑜伽导师提供每期固定排课，针对表现优异的导 师，团队为其开设工作坊课程，增加其收入。团队与合作的瑜伽馆 共享客户资源，为瑜伽馆增加目标客户。 项目前景广阔，预计经济效益良好。 </t>
  </si>
  <si>
    <t>维尼</t>
  </si>
  <si>
    <t>杨诗敏</t>
  </si>
  <si>
    <t>废旧电池回收</t>
  </si>
  <si>
    <t>在上海市各个小区以及校园大门口设立废旧电池回收箱。通过给予奖品的方式（根据市民上交电池的数量来给予不同的奖品）鼓励人们积极参与进来</t>
  </si>
  <si>
    <t>牛玥</t>
  </si>
  <si>
    <t xml:space="preserve">大学生兼职公益平台  </t>
  </si>
  <si>
    <t xml:space="preserve">（一）社会背景   
  李克强在公开场合发出“大众创业、万众创新”的号召，最早是在2014年9月的夏季达沃斯论坛上。创业，创新成为这个时代的一个新风尚。而大学生作为社会的未来，创业创新显然掀起了更巨大的风浪。
（二）产业背景
  本人作为上师大的一名学生，在如此社会风气以及自身的创业意象中结合上师大实际情况，计划做一个“大学生兼职公益平台”。首先，在上海较为优秀的也是全国来说较为优秀的师范学校有两所，一所为华东师范大学，一所即是上海师范大学。在我还未进入上海师范大学之前，作为一名上海学生我也经历过请家教难，请家教烦的种种困扰。在进入大学之后，发现这么多大学生想找兼职难，找兼职烦。横向比较华东师范大学的家教部，我校的家教部范围较小且实际了解的人甚少。
  由于移动设备日渐占据我们的生活，如今的新媒体产业即将有新的发展以及将会在日后的社会涉猎范围更广。
（三）产业发展
  本人以为做一个新型的结合新媒体如今的微信公众号，去服务于学校学生以及社会家长的对接是一种解决方法。有这样一个粗略的公众号之后再延伸一系列链接大学生和社会的兼职或是社会实践。
</t>
  </si>
  <si>
    <t xml:space="preserve">AOGP </t>
  </si>
  <si>
    <t>胡诗羽</t>
  </si>
  <si>
    <t>聚众启蒙——都市外来务工人员子女学前教育体系探索</t>
  </si>
  <si>
    <t xml:space="preserve">项目背景：上海外来务工人员子女的教育已经成了我国都市教育水平均衡化、现代化与公平性的一个社会问题。近年来，上海外来务工人员随迁子女比例越发上升。除了小学至初中的学习，外来随迁子女的学前教育不列入义务制教育中，这也就导致了许多外来务工人员子女没有接受过正统的学前教育。该项目旨在调查上海各区县外来务工人员随迁子女学前教育情况，从普及率，教育水平，子女接受初等教育追踪调查等方面，调研外来务工人员子女的学前教育水平。
在调研的基础上，设立外来务工人员子女学前教育培养机构。
该培养机构为非盈利的公益性机构，旨在给外来务工人员子女一个和都市子女公平学习的机会和场所。
培养机构对象为：上海市内，父母一方有所在居住地派出所出具的居住证明、父母任意一方有劳动合同或营业执照，年龄在3到6岁之间的随迁子女。
培养机构设立推进：在2016年招募在读大学生（以学前教育专业为主），以奉贤为试点，开设首个培养机构，面向奉贤区外来务工人员随迁子女。
通过前期调研和实践，整理归纳出一套都市外来务工人员子女教育评估体系。
</t>
  </si>
  <si>
    <t>启晨团队</t>
  </si>
  <si>
    <t>莊夏婧伊</t>
  </si>
  <si>
    <t>手工课堂</t>
  </si>
  <si>
    <t xml:space="preserve">我们所经营的该项目面向所有人，属于公益性质的课堂手工DIY。
本课堂采用线上线下两渠道报名，每周每天都有课程安排，课程涵盖餐饮糕点制作、饰品制作、服装制作等时下流行DIY元素，学员可任意搭配课程。
计划三年内回收成本，主要成本为场地租金、教师聘请费等
</t>
  </si>
  <si>
    <t xml:space="preserve">地师创意组  </t>
  </si>
  <si>
    <t>陈思宇</t>
  </si>
  <si>
    <t>公益高中生在线教育APP开发</t>
  </si>
  <si>
    <t xml:space="preserve">此APP为上海高中生免费提供在线教育资源。
教育资源的来源：与上海各中小型教育机构进行合作，为学生提供教学视频，同时也为其提供了免费的宣传平台。此外，还将提供中国传统文化普及、天文地理历史等多方面的电影、纪录片等优质资源，提高高中生的综合素质以及人文素养。
此APP的运用范围为上海市，鉴于现在各大教育网站都提供许多教学视频，但是内容比较简单笼统，对各个地区的高考针对性较差。所以我们只专注做一个地区的视频，而上海市对线上教育接受最好的一个城市，比较有市场。
主要技术指标：录制视频和视频剪辑，开发一个APP，可供上传大量视频等。
在我的市场调查中，有37%的高中生表明愿意使用在线教育APP，有41.81%的同学表示只有免费的才愿意使用。我们作为公益的免费APP，会有78.81%的高中生是愿意去尝试的，说明市场潜力大。
投资概算，工作人员的基本开销加上给各教育机构所提供视频的微薄酬劳，大约2万元。
</t>
  </si>
  <si>
    <t xml:space="preserve">UPPER TEAM </t>
  </si>
  <si>
    <t>张晗晔</t>
  </si>
  <si>
    <t xml:space="preserve">“逆生长”公益涂鸦  </t>
  </si>
  <si>
    <t>通过组员自身和招募美院同学，甚至募集一些对艺术有兴趣的社会人士、青少年朋友，对不雅景观进行平面涂鸦（主要）或立体装制的美化，从而给予建筑、公共设施二次生命力。</t>
  </si>
  <si>
    <t xml:space="preserve"> Light Me </t>
  </si>
  <si>
    <t xml:space="preserve"> 董加惠 </t>
  </si>
  <si>
    <t xml:space="preserve">“心益”全民公益 </t>
  </si>
  <si>
    <t>我们的项目主打全民公益，让每一个用户在app上，只要花几秒钟，甚至是点一下就能为贫困地区献爱心。用户打开app，点击想要了解的产品，相应的广告商就要为贫困地区捐钱。而这个捐的钱由我们的管理团队管理，负责。及时的把筹集到的钱捐给贫困地区，并进行记录。在app中反馈给用户，让用户能够真切的感受到他们的力量。</t>
  </si>
  <si>
    <t xml:space="preserve">一心一意 </t>
  </si>
  <si>
    <t>戴成锴</t>
  </si>
  <si>
    <t>升级并建设与高校联动的社区图书馆计划</t>
  </si>
  <si>
    <t>如今社会物质文明发达，如何发展建设人们的精神文明以及提升文化素养成为多方关注的焦点，而建设社区图书馆是一个极好的途径。</t>
  </si>
  <si>
    <t>繁星</t>
  </si>
  <si>
    <t>葛圣妮</t>
  </si>
  <si>
    <t>公益物循环责任有限公司</t>
  </si>
  <si>
    <t xml:space="preserve">公司成立背景：在建设节约型社会的形式下，提高资源的利用率应该普及到每一个社区每一户居民中去。根据现街道居民交易趋势所形成的二手市场，能体现保护环境、充分利用资源的理念。但是我们却发现街道内的一些二手市场却还未能充分发挥环保的作用，甚至造成资源的二次浪费。所以成立一家有组织有规划的公益公司是有必要的。为此，我们希望通过我们对街道二手市场发展情况的研究，挖掘出二手市场背后所蕴涵的环保价值以及带来的经济效益，运用前期少量资源，呼吁更多的社会资源共同解决社会问题。
市场调研：由于时间问题，为了减少调研的成本和时间，我们将调研先锁定在高校，以高校的问卷调研结合社会上相关的新闻信息，综合得出市场调研的结果。就项目而言，其拥有很大的市场。不难看出，互联网发展至今，“快时尚”等快速消费的行业的发展造成巨大的资源浪费。本公司将市场定位于中国收入中下层的工薪阶层以及没有固定收入的学生。闲置书籍、日用品、二手电子产品等都由各自的利润空间。
财务预算：本公司在财务预算方面，将更多的资金投入到生产部门以及市场部，由于公司产品的特殊性，对产品的客观估价以及产品下游产业的预测至关重要。所以公司的成本就是在于对废旧物品的回收以及再利用中。公司的主要收入就是以低价回收废旧物品，加以分类和改良之后再提高价格卖出。
产业发展前景：目前来看“人人车”“百姓网”发展迅速，说明采用新型的营销策略以及建立系统的机制，可以使得旧物回收再利用这个行业走上利润的制高点。
</t>
  </si>
  <si>
    <t>彩虹小分队</t>
  </si>
  <si>
    <t>庾晓蓓</t>
  </si>
  <si>
    <t>上师大流浪动物收容领养中心</t>
  </si>
  <si>
    <t xml:space="preserve">公司名称：chat流浪工作室。
性质：创新型公益项目。
背景：学校内外的流浪动物过多，动物们生存艰难，爱心同学处于无知无序状态。
主要工作：为流浪动物提供环境良好的食宿条件，医疗条件，照顾流浪动物，令其保持身心愉快，并在合适的时间交由合适的人领养，以及建立线上宠物用品商店。
设施与技术：场地，照顾猫与狗的常识，一些基本宠物用品，医药品等。
主要运营资金来源：前期申请资金、募捐；后期开设宠物用品淘宝店的收入。
重点经营过程：流浪动物的领养按照国家要求的标准和手续，并与领养者签订正式合同，设立定期回访制度，对领养要求作出明确的严格规定等。
分析与预期：校园传统公益性质流浪动物收容与领养困境在于它的公益性难以盈利，资金流转方面困局，学校的种种规章制度束缚。创新性地将收容领养与商业性的线上经营宠物用品店结合起来；反复沟通，在一些方面与校方达成共识，在学校体制机制框架内运行，不影响学校内制度、安全卫生、人际关系等问题。
行业预期：宠物用品经营管理算是最近几年新兴的一个行业，发展空间较大。预想一年内达到收支平衡开始盈利。
推广方式：学校的微信微博平台，印发海报传单等各种方式，线下宣传配合线上宣传。
</t>
  </si>
  <si>
    <t>chat</t>
  </si>
  <si>
    <t>“墓影”公益创业项目</t>
  </si>
  <si>
    <t>本公益组织采用福利为主，盈利为辅的经营模式，致力于缓和留守孤寡老人孤单无子女陪伴的问题，配合国家推行的养老保险等基本物质层面的改个，给予老人精神生活方面的丰盈。</t>
  </si>
  <si>
    <t>“聆听者”公益组织</t>
  </si>
  <si>
    <t>甘雨</t>
  </si>
  <si>
    <t>传递梦想“线上支教+夏令营”</t>
  </si>
  <si>
    <t>“传递梦想‘夏令营+线上支教’”是一个公益性质的项目，它将目光投向了教育资源匮乏的小学生们，通过互联网和一些高科技设备进行线上教学，共享城市的教育资源，缓解农村教育现状。随着中国发展脚步的日益加快，东西部之间的差距日益变大，城市孩子们在享受优质的教育资源的同时，一些农村孩子却只能上语文和数学课，而传统的支教形式却成为很多大学生履历上的光彩一笔，失去了它的本真，所以我们团队致力于线上支教，通过搭建云教室为农村小学学生带来英语等基础课程和一系列趣味性课程，以弥补农村地区教育资源以及师资的缺乏；同时通过暑期夏令营缩短视频教学中老师与学生的距离，促进日后课程展开更加顺利。团队和企业的CSR部门进行合作，得到经济支持；和传递童年教育促进会合作，得到技术支持。各种渠道的所得资金全部用于农村地区小学云教室设备的购买及安装，和夏令营期间队服和对旗的值班，一切资金流动都会记录在案；且设备所有权归团队所有，团队有权对设备进行折旧和回收。而在宣传与推广方面，团队将它分为线上线下两个部分：线下，在学校以张贴海报、摆设摊位、广播站宣传、派发传单等形式进行项目普及；线上，通过传递童年教育促进会官方网站、微信、微博等网络平台以及上师大创行微信微博平台进行宣传，期望得到更多的大学生能够参与并了解我们的项目，成为我们的志愿者。我们是上海师范大学创行团队——纸飞机项目组，集结一群志同道合的年轻人为了改善更多人的生活质量而付出青春与汗水。我们不想夸耀我们的成绩，只希望可以将团队发展为项目制常设团队，而非活动式一次性团队，实现项目的可持续性，弥补传统支教间断性明显的弊端，为更多的孩子带去城市的优质教育资源。</t>
  </si>
  <si>
    <t xml:space="preserve">纸飞机项目组  </t>
  </si>
  <si>
    <t>柳晓惠</t>
  </si>
  <si>
    <t xml:space="preserve">上海轨交乘客文明行为公益广告的策划与投放方案 </t>
  </si>
  <si>
    <t>迈入全众媒体行列的上海地铁媒体，其强大的覆盖力为媒体策划提供了无限可能。无论是侧重于对受众的覆盖（到达率），还是侧重于说服的深度（接触频次），公益广告的投放能比以前更容易的选择适合自己的投放方案，也使得公益广告达到德育和美育的目的，在精神文明建设中发挥着其重要的作用更加容易。上海轨交乘客文明行为公益广告的策划与投放方案，是针对轨交出现的媒体报道日益增多的不文明行为的公益广告的策划与投放方案。通过对上海轨交现状和未来情况、公益广告未来状况、地铁媒介的前期分析和广告的目标市场、广告目标和定位策略的要素分析，小组内采取头脑风暴的方式对公益广告的广告标语、广告微电影、广告海报、广告漫画和广告文案的创意策划。在媒介策略的基础上策划广告投放方案，可以和上海地铁广告有限公司申通德高合作，利用无限的创意，实现无限的可能，推动地铁乘客文明行为公益广告达到德育和美育的效果。</t>
  </si>
  <si>
    <t>ETM-2015</t>
  </si>
  <si>
    <t>赵腾（Z&amp;t）</t>
  </si>
  <si>
    <t>学困生学习障碍临床诊断及矫治</t>
  </si>
  <si>
    <t>本项目旨在针对学困生的学习障碍情况而开发的综合性临床诊断及矫治模式。该模式由线上和线下两种形式组成，线上APP基于目前阶段大数据统计出的导致学习障碍的普遍因素，通过学困生在家长帮助下自我比对和诊断（包括学习状况问答、意志力检测、基础知识测验等），初步诊断出大致原因；线下通过利用韦氏智力量表、引导性音乐和色彩想象技术、元认知干预技术、学习潜能评估、全方位持续动态跟踪等现代化心理和行为手段，个性化地对学习障碍原因作出分析；通过建立数学实验室和运用3D打印技术构建的心理小屋等来帮助学困生矫正有关学习障碍。本项目的创新点有以下三处：一、有机融入“互联网+”新业态，线上APP前所未有且可以实时与线下专业人士有效互动；二、线下系统运用各类现代化手段能全面诊断出所有的学习障碍成因并同时提供矫正措施；三、线上能在相当大的覆盖面内公益化地为学困生解决一些困扰，线下能有针对性地为学困生进行长期单独诊治，做到点面结合。当今时期，许多学困生花了大量的时间和精力学习成绩却几乎没有进步，学习障碍的存在是广大学生自身或教育工作者经常忽略的问题。在未来的一个阶段内，学困生学习障碍势必需要专业的诊断与矫正。项目初期的投资金额大约在80万元左右。本项目为公益性项目，更为注重社会效益，希望不仅能帮助学困生有效解决面临的巨大难题，而且能引发政府对学困生这一弱势群体的关注以及加大对相关学习障碍研究的补助。</t>
  </si>
  <si>
    <t xml:space="preserve">啄木鸟—懒蚂蚁小分队 </t>
  </si>
  <si>
    <t>姜浩哲</t>
  </si>
  <si>
    <t>火灾早期侦测预警系统</t>
  </si>
  <si>
    <t xml:space="preserve">在各种灾害中，火灾是最经常、最普遍威胁公众安全和社会发展的主要灾害之一。火灾是世界上发生频率较高的一种灾害，几乎每天都有火灾发生。据联合国“世界火灾统计中心(WFSC)2000统计资料”，全球每年大约发生火灾600万至700万次，全球每年死于火灾的人数约为65000至75000人。
该项目的主要由两部分组成：火灾自动侦测以及火灾自动报警。
国内外火灾预警设备已经有所研究，但是在火灾发生时不能及时通知到人群，这使得火灾发生时人群不能及时疏散。国外在火焰识别方面的成果也有局限性。本课题基于国内外的一些相关研究，开发出一套集预警与通知于一体的完善设备，保证在火灾发生时能有效的通知附近人群及时疏散，避免或减少人员伤亡。
基于频繁发生的火灾状况，该项目是为了能够更好的完成火灾预警工作，保证一个安全的生活环境。本项目开发一个火灾预警设备，使其能在发生预警时及时与附近的Android设备连接。发出预警信号。目前已有很多火灾预警的设备，但是这些设备只能在火灾发生时起到小范围的通知或者只能通知的部分人员，不能有效通知到火灾附近的居民或人群。本设计是利用手机信号等人群中已有的设备与火灾预警设备连接，保证在火灾发生时能够及时通知，避免或尽量减少人员伤亡。火灾预警设备已经趋于完善，但是在火灾发生时不能及时通知到人群，这使得火灾发生时人群不能及时疏散。所以在火灾发生的时候保证通知到每一位相关人员，是减少人员伤亡的必要条件。该设计利用先进的算法，保证火灾识别的准确率。并利用Android设备收集火灾预警设备发出的信号。通知给附近的人群。
该作品是基于新开发的火焰识别系统，并保证在火灾发生时起到有效的预警工作。但是也可以基于目前已经广泛安置的设备，只需将后续的与Android设备的连接设备嵌入至现有的火灾识别设备中去。这样既可以节省成本，又能达到有效的目的。
</t>
  </si>
  <si>
    <t xml:space="preserve">Miracle </t>
  </si>
  <si>
    <t>林涛</t>
  </si>
  <si>
    <t>上海伍悦文化传播有限责任公司</t>
  </si>
  <si>
    <t xml:space="preserve">上海伍悦文化传播有限责任公司是一家推崇新文化体验、新概念摄影，以记录青春、时光、足迹为服务理念的公司。
公司主要提供的服务包括：旅行规划；旅行中的摄影跟拍，后期制作专属旅摄杂志；私人订制旅行、摄影服务。
</t>
  </si>
  <si>
    <t>傅媛媛</t>
  </si>
  <si>
    <t>寝室装扮与布置</t>
  </si>
  <si>
    <t>主要业务：为大家提供更好的寝室环境，进行壁纸出售，墙面修整与涂刷，寝室小挂件及装饰物的销售。盈利模式： 自发与自觉相结合，线上与实体相交融的盈利模式。未来3年的发展战略和经营目标：从上海师范大学作起点，逐步推进上海奉贤海湾三校，进而向上海各大高校进发，实现入学与联系我们布置寝室同步，在领域中颇有名声，在大家脑海中产生深刻印象。</t>
  </si>
  <si>
    <t>冷华洋</t>
  </si>
  <si>
    <t>狗尾巴草旅行</t>
  </si>
  <si>
    <t>狗尾巴草旅行（公司）团队以“创造幸福，分享快乐”为宗旨，致力于为大学生创造各种休闲体验、社交的平台，通过分享交流来传递快乐，引领新时代高校大学生生活新风尚。</t>
  </si>
  <si>
    <t>狗尾巴草团队</t>
  </si>
  <si>
    <t>邱惠</t>
  </si>
  <si>
    <t>校园流浪宠物爱心管理与救助</t>
  </si>
  <si>
    <t>通过展示高校中流浪动物的生活现状，更好的管理校园流浪猫狗，并形成救助——代养——领养的模式，并将宠物商店融入公益项目中，改变救济资金来源</t>
  </si>
  <si>
    <t>王馨蕾</t>
  </si>
  <si>
    <t>综合性教育集团--英泽英语国际教育</t>
  </si>
  <si>
    <t xml:space="preserve">公司业务包括外语培训、中小学基础教育、学前教育、在线教育、出国咨询、图书出版等各个领域。除新东方外，旗下还有中学教育、少儿教育、出国咨询、在线教育、文化出版、亲子教育、高考复读等子品牌。
未来3年的发展战略和经营目标：本方案拟开办一家具有独特教学特色和优良教学质量，充分适应市场需求的品牌性英语培训学校。我们的宗旨是为广大自主学习者提供更大的自主学习平台，提供更多的自主学习机会。
</t>
  </si>
  <si>
    <t>Max Power</t>
  </si>
  <si>
    <t>宋倩倩</t>
  </si>
  <si>
    <t>造型建议师</t>
  </si>
  <si>
    <t xml:space="preserve">主要业务：
1:短期性，帮助即将出席各种场合的客人快速提供各种合适的造型的方案      2：上门做个人长期造型建议师，根据客人的需要，结合当时的潮流进行个人搭配 
盈利模式： 
一方面盈利来自于客人租用造型建议师的费用，另一方面与各个服饰、包包、鞋靴品牌，美容美发美甲沙龙形成合作，从中获得利润
</t>
  </si>
  <si>
    <t>周娇娇</t>
  </si>
  <si>
    <t>海市地区大学生如何平衡收支</t>
  </si>
  <si>
    <t>开发线上平台、手机APP，为大学生提供消费情况实时记录以及分享消费经验的平台，鼓励有经验的善于合理消费的同学多多提供积极的信息，引导培养合理消费观;同时推送相关兼职信息，适当增加大学生的收入;线下开展消费经验交流会，举办类似跳蚤市场(以物换物的形式</t>
  </si>
  <si>
    <t>代珺</t>
  </si>
  <si>
    <t>维纳斯花店创业计划书</t>
  </si>
  <si>
    <t>立足上师大,服务上海,辐射华东.创建网上花店一流的公司。本公司将用一年的时间在上海的消费者中建立起一定的知名度,并努力实现收支平衡. 在投入期仅选择网站总站所在地质大学校区作为试点市场,该区市场容量在3000人以上,较有代表性,试点时间为一个半月.当模式成功后,以ASP的形式在分站推广.经过3到6个月的运营后再扩张到其余的市场.</t>
  </si>
  <si>
    <t>服务性专业对口应用于校内实践</t>
  </si>
  <si>
    <t>大学生在课余时间加强自身创新能力培养，在大学生的生活中，校园里也有很多专业是摄影，汽服，园林以及计算机等服务业性质的专业，他们在未来专业对口就业之前，在专业课教授与辅导员的支持下进行校内小规模的自主创业，可以从在校内为同学提供自身专业的服务做起。</t>
  </si>
  <si>
    <t>唐诗韵</t>
  </si>
  <si>
    <t>补习班</t>
  </si>
  <si>
    <t>家教是一种再提高或者是一种夯实基础的过程。家教可及时补上欠缺的知识。目前，中小学生的学习负担均较重。新知识多，作业量大。对于孩子来说，难免有一些消化不了的东西。在此情况下，如不能及时地把所欠缺的知识补起来，势必造成恶性循环，不理解的东西越压越多。请家教可以弥补这方面的不足。请家教可以有针对性地单独授课。</t>
  </si>
  <si>
    <t>汤紫丹</t>
  </si>
  <si>
    <t>便携式洗衣机</t>
  </si>
  <si>
    <t>当前便携式洗衣机还处于不成熟状态，技术慢慢成熟。本产品除了体积小可以携带之外，还有一大优点为环保，在没有供电的情况下，只需通过脚踩，进行洗衣、脱水。便携式洗衣机采用的技术加工手法较易，铝合金材质也容易采购的到，因此便于实现产业化。</t>
  </si>
  <si>
    <t>吴欣雨</t>
  </si>
  <si>
    <t>体育主题乐园</t>
  </si>
  <si>
    <t>为中高收入的人群提供锻炼身体的基础设施，以娱乐的方式进行
为其提供专门的私人教练
在顾客锻炼时，为其提供小孩看护服务，组成临时小班。</t>
  </si>
  <si>
    <t>上海市莎瑭原创设计产品有限责任公司</t>
  </si>
  <si>
    <t>随着人们生活水平的增高，人们对于物质的需求越来越具有高水平的要求，而且，教育水平提高，人们不再墨守传统的中国人的保守观念，更追求国际上的个性发展，他们都想得到一种独一无二的东西来彰显自己的个性。而我们企业设计的产品是完全原创的，而且顾客可以进行定制，可以满足独一无二的追求。而且现在网络技术的发展，顾客可以网上购买我们的产品，为我们的购物带来极大的便利。</t>
  </si>
  <si>
    <t>衣敏</t>
  </si>
  <si>
    <t>专门为宠物提供宠物用品零售、宠物医疗、宠物清洁、宠物美容、宠物寄养、宠物收养、宠物销售、宠物婚介的场所。同学们可以将自己的宠物寄养在此，由我们负责照顾，而主人可以随时去看看自己的宠物；并且我们会收养流浪动物，有爱心的同学也可以自发领养流浪动物为自己的宠物。</t>
  </si>
  <si>
    <t>朱善军</t>
  </si>
  <si>
    <t>上海宝缆文化传播有限公司</t>
  </si>
  <si>
    <t>上海宝缆文化传播有限公司是南上海首家传媒类专业培训基地，此创业项目于2013年进入上海师范大学“双创基地”进行孵化，并入选2014年度上海市大学生创新活动计划。项目编号：A-9103-14-007179   旗下品牌：宝缆艺缘。目前开设的培训项目有：少儿播音主持班、少儿影视表演班、少儿街舞表演班、高考播音主持班、高考影视表演班、成人话剧班。</t>
  </si>
  <si>
    <t>洪波</t>
  </si>
  <si>
    <t>功能性水稻的种植与市场推广</t>
  </si>
  <si>
    <t>功能性稻米是指具有调节人体生理功能、适宜普通人群食用，又不以治疗疾病为目的的稻米。其除了具有一般稻米皆具有的营养和感官功能外，还具有调节人体生理活动的功能。由于功能性稻米具有天然、安全、有效的特性，已成为国内外研究开发的重点。日本自20世纪80年代开始重视功能食品的开发，特别是功能性稻米的研究与开发。其中“春阳”白米中易消化性谷蛋白含量少,适宜慢性肾功能低者膳食。由上师大董彦君教授带领的研究团队利用从日本引进优秀水稻品种“春阳”与上海主栽水稻品种进行杂交，研制出系列功能性大米，以适应国内生产生活及生产力的发展，发挥出更大的杂交优势。从现在营养医学角度出发，合理利用各种食品中含有的营养成分, 通过食疗和食补的方式来提高人体的各种生理机能, 以达到祛病、增进人体健康的功效，从而提高稻米的经济价值，创造出巨大的社会和经济效益</t>
  </si>
  <si>
    <t>屠跃邺</t>
  </si>
  <si>
    <t>宠物甲虫饲养鉴赏与科普标本普及</t>
  </si>
  <si>
    <t>在现代社会中，甲虫正在逐渐“爬入”人们的生活当中，以观赏性甲虫作为宠物的爱好者们开始研究起该如何更好地来饲养它们；作为中小学生的科普教学标本广泛受到学校的追捧；作为科普类场馆重要的展示材料，具有深远的全民科普教育意义；同时还具有很高的观赏和收藏价值，是各种艺术作品制作中重要的载体。就是因为这些特点，近年来观赏类甲虫越来越深受人们喜爱，市场需求与供需的不平衡日益突显，不难看出观赏类甲虫及其应用的行业前景极大，是新兴的朝阳产业。其次是成虫期，成虫期是甲虫繁衍生殖的阶段。
1、科普教育：利用甲虫成虫期活体或标本的科普教育主要针对初高中学生，与学校及科普类场馆合作，为开展兴趣拓展及科普教育活动提供甲虫活体或标本。目前已有几所学校及单位向我团队表示相关合作意向。
2、繁殖延续：甲虫在成虫期时会进行交配繁衍下一代，或者死亡后制成标本，我们调查发现许多博物馆，尤其是诸如自然博物馆无论是对活体的观赏类甲虫还是其标本都有相当高的需求量。再者甲虫标本还可作为各式各样的工艺品，充分发挥甲虫潜在的经济和艺术价值。
    项目启动初期，我们团队利用各大网络平台销售甲虫及其衍生产品，面向大众，以甲虫爱好者、工艺品收藏者为主要目标，以图片、视频展示的形式吸引顾客购买，同时更着力进行科普推广工作，扩大受众群体，进一步深化社会影响力。同时成立实体工作室 “兜甲学堂”，积极与各大中小学及科普类场馆洽谈合作，为其提供观赏类甲虫及标本创造可能性，进一步扩大产品的生产、优化、研发、销售规模。初步预算为15000元人民币用以采购搭建饲育环境的材料及制作饲料的器械，以及配套进行网络运作的经费。
再者，虽然我们国内对甲虫销售的市场小，但并不是不存在，我们也要对我们的竞争对手进行了解，取长补短，以我们自己的优势来增长自己的顾客群体。由于早年上海已经有了甲虫文化，因此首先着重在上海推广我们的产品，形成自己的品牌效应，稳固市场的地位，提高市场占有率，增强盈利能力。经与同类型行业比较及前期初步试水，团队在初步完成所有条块布局的情况下，年盈利能力在30万元人民币左右，如全面铺开与各大中小学及科普场馆的合作，则年盈利可以显著提高。在这样的市场背景下，我们团队（或成立公司）打算从甲虫的观赏和科普教育价值出发，推出了一条以甲虫及其衍生物为主体、产研学一体化的商业流程及创业思路。我们团队首先对甲虫的研究将其分为两个阶段：生长期、成虫期。我们团队成员彭中、屠跃邺为动物学专业博士及硕士，在相关领域的专业能力较为突出，在甲虫菌包饲料的研究方面已经取得突破性的进展，在国内为领先技术，与日本、台湾同类技术持平，拟申请专利一项。综合我院动物学实验室多年的饲育甲虫经验，综合甲虫饲养、繁殖等综合实力属国内先进，技术水平上存在唯一独家的不可复制性。我们团队本着节约资源并且全利用的思想和响应国家绿色环保、循环经济的口号，在甲虫的两个阶段里充分利用甲虫的各个方面的资源，将观赏类甲虫的潜在市场最大化。首先是甲虫的生长期，生长期是一个从卵到幼虫的过程。</t>
  </si>
  <si>
    <t>褚丹妮</t>
  </si>
  <si>
    <t>园艺治疗</t>
  </si>
  <si>
    <t>自闭症儿童数字娱乐治疗研发工作室</t>
  </si>
  <si>
    <t>工作室基于自闭症儿童作为当今社会重点关注对象之际，积极响应国家号召，本着公益性质兼盈利的原则成立了三叶草自闭症儿童治疗研发工作室。遵循”利用互联网思维模式为自闭症儿童做出贡献”的宗旨，致力于对于自闭症儿童病情的缓解，减轻自闭症儿童家庭经济治疗费用负担，研发出特有的专门针对自闭症儿童的辅助性治疗游戏，以及专门针对自闭症儿童家长的社交APP软件。现阶段我们团队已和徐汇区三叶草康健幼儿园进行全面合作，立志成为关爱自闭症儿童的第一团队！</t>
  </si>
  <si>
    <t>董英英</t>
  </si>
  <si>
    <t>创意涂鸦玩偶</t>
  </si>
  <si>
    <t>以小孩子创作的涂鸦为原型，通过设计师和玩具制造厂的加工过程，打造属于孩子自己的玩偶。接着逐步从当前的玩偶定制向周边延伸，并带动相关创意行业发展。将来有望与国内知名动漫公司、工作室、创意团队进行深度合作，创造出独具特色的创意产品与动漫形象。同时我们也将发展成为以玩偶定制为核心，覆盖礼品、家居、动漫衍生品、企业文化衍生品等诸多领域的特色产业链。
　　当前中国是个玩具生产大国，但却不是一个玩具消费大国，全国的市场容量甚至比不上外国一家玩具企业一年的销售额。然而，业界对这一潜在的消费市场却十分看好，当玩具成为中国儿童的必需品时，中国的玩具市场就会出现拐点，目前中国的玩具市场还是节假日消费或送礼消费，随着80后父母的增多，玩具也逐渐成为中国孩子的消费必需品。此外，根据中国玩具协会预测，我国有33%的成年人表示自己喜欢并愿意购买，成年人玩具市场仅年轻人的需求一年就达到500亿元左右。
　　玩偶的成本以小孩子最基础的简单涂鸦为方案用优质安全的棉花制作玩偶，同时在颜料上保证安全五毒。</t>
  </si>
  <si>
    <t>侯云芳</t>
  </si>
  <si>
    <t>五彩巨胚玄米的市场推广</t>
  </si>
  <si>
    <t>巨胚糙米是具有特殊保健功能的稻米。在巨胚糙米中对延缓听觉退化、缓解高血压、抗焦虑等作用的γ-氨基丁酸（即GABA），对心血管疾病具有预防功能的不饱和脂肪酸，具有抗衰老作用的维生素E和改善肠道功能的膳食纤维含量都比普通胚水稻糙米明显提高。经实验动物研究显示，巨胚糙米能够改善高脂饮食诱导的高脂血症，能够降低自发性高血压以及改善因高血压导致的肾功能异常。
有研究表明，在有色米种皮中，含有大量属于黄酮类物质的花色苷，能够清除机体超氧化物自由基和提高血清高密度脂蛋白胆固醇，还能够降低肝脏中对机体有害的氧化性代谢产物。
上海师范大学植物种质资源开发中心植物分子遗传学实验室在普通巨胚水稻“上师大5号”基础上又成功培育出五种不同颜色的巨胚水稻：紫米巨胚稻、透明香型巨胚稻、红米巨胚稻、白色糯性巨胚稻和黑米巨胚稻。</t>
  </si>
  <si>
    <t>鲁凯珩</t>
  </si>
  <si>
    <t>创青春校内项目汇总表</t>
  </si>
  <si>
    <t>评审说明：
    本次创青春校内项目累计收到195个候选项目，经学校初步评审推荐81项送校外专家通讯评审，根据专家意见和校院意见，综合推荐34个项目作为种子项目进一步孵化。
    另有6个项目为仅有一名专家推荐，需进一步确定是否进入孵化名单，6个项目为专家意见相左做不建议处理，需进一步确认。</t>
  </si>
  <si>
    <t>常用邮箱</t>
  </si>
  <si>
    <t>推荐意见
（刘）</t>
  </si>
  <si>
    <t>推荐说明（刘）</t>
  </si>
  <si>
    <t>推荐意见
（倪）</t>
  </si>
  <si>
    <t>推荐说明
（倪）</t>
  </si>
  <si>
    <t>校院意见</t>
  </si>
  <si>
    <t>种子名单</t>
  </si>
  <si>
    <t>出席情况（人）</t>
  </si>
  <si>
    <t>商业计划书未完成，无实质内容</t>
  </si>
  <si>
    <t>158075290@qq.com</t>
  </si>
  <si>
    <t>金奖，学院推荐</t>
  </si>
  <si>
    <t>建议</t>
  </si>
  <si>
    <t>仅为设想，在风险及问题中所提到的内容都是本项目的基础条件，全是致命伤</t>
  </si>
  <si>
    <t>商业计划不完整</t>
  </si>
  <si>
    <t>cruspt@163.com</t>
  </si>
  <si>
    <t>推荐</t>
  </si>
  <si>
    <t>18930905885@163.com</t>
  </si>
  <si>
    <t>lukaiheng@outlook.com</t>
  </si>
  <si>
    <t>仅为技术报告，无商业实施路径</t>
  </si>
  <si>
    <t>商业计划书不完整，对产品及技术表述不详，商业模式不清晰</t>
  </si>
  <si>
    <t>缺市场及商业模式，仅为技术说明</t>
  </si>
  <si>
    <t>912068471@qq.com</t>
  </si>
  <si>
    <t>1106168341@qq.com</t>
  </si>
  <si>
    <t>商业计划书不完整，对项目表述不详，商业模式不清晰</t>
  </si>
  <si>
    <t>打造一个智能的食堂，这里都是app点餐，合理有序不混乱。或者食堂为什么不使用排队机呢？</t>
  </si>
  <si>
    <t>不建议</t>
  </si>
  <si>
    <t>“上海公交”这个app能满足这个需求吗？</t>
  </si>
  <si>
    <t>行业巨头过多，团队整合能力不足，没有明确发展目标，内容过杂，可实现路径不明晰</t>
  </si>
  <si>
    <t>对市场营销方面设想较全面，但无可落地的商业模式，仅为产品概念描述</t>
  </si>
  <si>
    <t>longjob@foxmail.com</t>
  </si>
  <si>
    <t>建议和爱了吗合并作为一个板块，从恋爱角度出发，为大学生导入正确的恋爱观，性道德。并为处在这方面需要的同学提供良好的心理指导。但是大学仍然是提倡以学习为主导，不能做成促进、激励恋爱为导向。</t>
  </si>
  <si>
    <t>？</t>
  </si>
  <si>
    <t>434754669@qq.com</t>
  </si>
  <si>
    <t>目标和商业模式清晰，有可行性。但市场竞争较为激烈，项目本身并没有太多亮点</t>
  </si>
  <si>
    <t>先问问老师同不同意</t>
  </si>
  <si>
    <t>核心在能达成训练目的理论，这个理论被实践应用过，取得了社会的认可被游戏实习出来才有意义</t>
  </si>
  <si>
    <t>商业计划书不完整，对项目表述不详，商业模式不清晰，想法过于简单</t>
  </si>
  <si>
    <t>为女性提供贴心、全面专业安的理财服务</t>
  </si>
  <si>
    <t>金融产品为何要分性别</t>
  </si>
  <si>
    <t>2291868804@qq.com</t>
  </si>
  <si>
    <t>对产品的描述是基于已经拥有大量读者用户的前提之上，至于如何集聚用户不明</t>
  </si>
  <si>
    <t>商业计划书不完整，对项目表述不详，团队介绍缺失，商业模式不清晰，实现路径不明</t>
  </si>
  <si>
    <t>商业模式不清晰</t>
  </si>
  <si>
    <t>商业计划书不完整，对产品表述不详，团队介绍缺失，商业模式不清晰，实现路径不明</t>
  </si>
  <si>
    <t>商业计划书不完整，对产品表述不详，商业模式不清晰，实现路径不明</t>
  </si>
  <si>
    <t>和三星I8530有什么区别</t>
  </si>
  <si>
    <t>建议向手机外设方向考虑，而不是做一款可以投影的手机</t>
  </si>
  <si>
    <t>和智能设备评测、app社区同步，核心还是营销培训和策划，提高客户的购买体验</t>
  </si>
  <si>
    <t>传统3C数码店</t>
  </si>
  <si>
    <t>1058171266@qq.com</t>
  </si>
  <si>
    <t>中国电子科技集团公司第十三研究所：专用集成电路重点实验室试验的能够在550℃的环境温度下、700 kPa压力范围内输出压力敏感信号,传感器非线性指标达到1.054%,芯片灵敏度为0.005 03 mV/kPa/V，是这种产品吗？</t>
  </si>
  <si>
    <t>商业计划书不完整，对产品及技术表述不详，商业模式不清晰，实现路径不明</t>
  </si>
  <si>
    <t>高校实验室课题，非商业项目，缺少可行的商业模式和商业计划</t>
  </si>
  <si>
    <t>714894816@qq.com</t>
  </si>
  <si>
    <r>
      <rPr>
        <sz val="11"/>
        <color indexed="8"/>
        <rFont val="宋体"/>
        <family val="0"/>
      </rPr>
      <t>建议身上贴片的项目和这个项目合并。通过智能设备获取人的基础数据这是未来远程医疗的一个趋势。中医的望闻问切数据可以通过智能设备采集，比如集成摄像头、相机、脉搏仪器、血压仪器、智能提问回答简单的问题。西医中对医疗检测设备要求较高，血尿等体液采集分析难，心电、B超、CT等家用设备也难普及，体温等</t>
    </r>
    <r>
      <rPr>
        <sz val="11"/>
        <color indexed="8"/>
        <rFont val="宋体"/>
        <family val="0"/>
      </rPr>
      <t>简单的数据较难进行分析。</t>
    </r>
  </si>
  <si>
    <t>商业计划较为完整，但目标客群不明确，真正在轮椅上的时间不长，轮椅智能化意义不大</t>
  </si>
  <si>
    <t>imencore@126.com</t>
  </si>
  <si>
    <t>产品表述清楚，商业模式简单清晰，但行业竞争过于激烈</t>
  </si>
  <si>
    <t>491897316@qq.com</t>
  </si>
  <si>
    <r>
      <rPr>
        <sz val="11"/>
        <color indexed="8"/>
        <rFont val="宋体"/>
        <family val="0"/>
      </rPr>
      <t>租不是问题，问题是如何收回，每个饭盒都有I</t>
    </r>
    <r>
      <rPr>
        <sz val="11"/>
        <color indexed="8"/>
        <rFont val="宋体"/>
        <family val="0"/>
      </rPr>
      <t>D？</t>
    </r>
  </si>
  <si>
    <t>产品表述清楚，商业模式简单清晰，可实现路径明确</t>
  </si>
  <si>
    <t>810976185@qq.com</t>
  </si>
  <si>
    <t>定位不清，存在营运资质等问题</t>
  </si>
  <si>
    <t>商业计划书不完整，对产品表述不详</t>
  </si>
  <si>
    <t>m13671639335@163.com</t>
  </si>
  <si>
    <t>团队不完整，产品构想不错，但缺乏技术支撑</t>
  </si>
  <si>
    <t>难度不小</t>
  </si>
  <si>
    <t>无法判断团队的技术实力</t>
  </si>
  <si>
    <t>无商业计划书</t>
  </si>
  <si>
    <t>961798479@qq.com</t>
  </si>
  <si>
    <t>商业模式清晰，上限较低，收到团队规模限制</t>
  </si>
  <si>
    <t>用饿了么的思路，整合附近店铺实现020上门送货试穿服务，为传统服装店铺转型020体验店提供平台</t>
  </si>
  <si>
    <t>onesit@qq.com</t>
  </si>
  <si>
    <t>1551870881@qq.com</t>
  </si>
  <si>
    <t>920419378@qq.com</t>
  </si>
  <si>
    <t>641768072@qq.com</t>
  </si>
  <si>
    <t>378774762@qq.com</t>
  </si>
  <si>
    <t>重复项目</t>
  </si>
  <si>
    <t>291904178@qq.com</t>
  </si>
  <si>
    <t>695814788@qq.com</t>
  </si>
  <si>
    <t>社区一直都再开展这方面的培训，可以把自己的团队输送进去</t>
  </si>
  <si>
    <t>493849319@qq.com</t>
  </si>
  <si>
    <t>752618719@qq.com</t>
  </si>
  <si>
    <t>wuyuewh2015@sina.com</t>
  </si>
  <si>
    <t>如果在景区，扫二维码加好友预约拍照，不喜欢不付费，喜欢就直接传文件给用户，微信支付费用，应该收益不错，拍摄水平要到位</t>
  </si>
  <si>
    <t>1692022304@qq.com</t>
  </si>
  <si>
    <t>定位不清晰，商业计划书不完整，对产品表述不详，商业模式不清晰，如何实现路径不明</t>
  </si>
  <si>
    <t>商业计划书不完整，对产品表述不详，商业模式不清晰，如何实现路径不明</t>
  </si>
  <si>
    <t>958287456@qq.com</t>
  </si>
  <si>
    <t>dulcea_lxh@163.com</t>
  </si>
  <si>
    <t>公益支教需要支持，且已有落地执行，值得鼓励</t>
  </si>
  <si>
    <t>非创业项目</t>
  </si>
  <si>
    <t>501982598@qq.com</t>
  </si>
  <si>
    <t>建议换一种思路或是名称，改为学习能力提升计划，没有一个家长愿意承认自己的还是是学困生</t>
  </si>
  <si>
    <t>djh.814947245@qq.com</t>
  </si>
  <si>
    <t>646667207@qq.com</t>
  </si>
  <si>
    <t>不是墓地的墓</t>
  </si>
  <si>
    <t>1195755011@qq.com</t>
  </si>
  <si>
    <t>产品描述不清</t>
  </si>
  <si>
    <t>参赛作品学院统计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</si>
</sst>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3"/>
      <color indexed="8"/>
      <name val="宋体"/>
      <family val="0"/>
    </font>
    <font>
      <sz val="13"/>
      <color indexed="8"/>
      <name val="宋体"/>
      <family val="0"/>
    </font>
    <font>
      <b/>
      <sz val="16"/>
      <color indexed="8"/>
      <name val="黑体"/>
      <family val="3"/>
    </font>
    <font>
      <b/>
      <sz val="12"/>
      <color indexed="10"/>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b/>
      <sz val="10.5"/>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4"/>
      <color indexed="63"/>
      <name val="宋体"/>
      <family val="0"/>
    </font>
    <font>
      <sz val="10"/>
      <color indexed="8"/>
      <name val="宋体"/>
      <family val="0"/>
    </font>
    <font>
      <sz val="9"/>
      <color indexed="63"/>
      <name val="宋体"/>
      <family val="0"/>
    </font>
    <font>
      <sz val="8.25"/>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theme="1"/>
      <name val="Calibri"/>
      <family val="0"/>
    </font>
    <font>
      <sz val="13"/>
      <color theme="1"/>
      <name val="Calibri"/>
      <family val="0"/>
    </font>
    <font>
      <b/>
      <sz val="16"/>
      <color theme="1"/>
      <name val="黑体"/>
      <family val="3"/>
    </font>
    <font>
      <b/>
      <sz val="12"/>
      <color rgb="FFFF0000"/>
      <name val="Calibri"/>
      <family val="0"/>
    </font>
    <font>
      <sz val="12"/>
      <color theme="1"/>
      <name val="Calibri"/>
      <family val="0"/>
    </font>
    <font>
      <sz val="11"/>
      <name val="Calibri"/>
      <family val="0"/>
    </font>
    <font>
      <b/>
      <sz val="10.5"/>
      <color theme="1"/>
      <name val="Calibri"/>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vertical="center"/>
      <protection/>
    </xf>
  </cellStyleXfs>
  <cellXfs count="44">
    <xf numFmtId="0" fontId="0" fillId="0" borderId="0" xfId="0" applyFont="1" applyAlignment="1">
      <alignment vertical="center"/>
    </xf>
    <xf numFmtId="0" fontId="0" fillId="0" borderId="0" xfId="0" applyAlignment="1">
      <alignment horizontal="center" vertical="center"/>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0" fillId="0" borderId="0" xfId="0" applyAlignment="1">
      <alignment horizontal="left" vertical="center"/>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54" fillId="0" borderId="10" xfId="0" applyFont="1" applyFill="1" applyBorder="1" applyAlignment="1">
      <alignment horizontal="justify" vertical="center"/>
    </xf>
    <xf numFmtId="0" fontId="0" fillId="0" borderId="10" xfId="0" applyFill="1" applyBorder="1" applyAlignment="1">
      <alignment horizontal="left" vertical="center" wrapText="1"/>
    </xf>
    <xf numFmtId="0" fontId="55" fillId="0" borderId="10" xfId="0" applyFont="1" applyFill="1" applyBorder="1" applyAlignment="1">
      <alignment horizontal="center" vertical="center" wrapText="1"/>
    </xf>
    <xf numFmtId="0" fontId="0" fillId="0" borderId="10" xfId="0" applyFill="1" applyBorder="1" applyAlignment="1">
      <alignment vertical="center" wrapText="1"/>
    </xf>
    <xf numFmtId="0" fontId="35" fillId="0" borderId="10" xfId="24" applyFill="1" applyBorder="1" applyAlignment="1">
      <alignment horizontal="center" vertical="center" wrapText="1"/>
    </xf>
    <xf numFmtId="0" fontId="54" fillId="0" borderId="10" xfId="0" applyFont="1" applyFill="1" applyBorder="1" applyAlignment="1">
      <alignment horizontal="center" vertical="center"/>
    </xf>
    <xf numFmtId="0" fontId="35" fillId="0" borderId="10" xfId="24" applyFill="1" applyBorder="1" applyAlignment="1">
      <alignment horizontal="center" vertical="center"/>
    </xf>
    <xf numFmtId="0" fontId="0" fillId="0" borderId="10" xfId="0" applyFont="1" applyFill="1" applyBorder="1" applyAlignment="1">
      <alignment vertical="center" wrapText="1"/>
    </xf>
    <xf numFmtId="0" fontId="36" fillId="0" borderId="10" xfId="24"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64" applyFont="1" applyFill="1" applyBorder="1" applyAlignment="1">
      <alignment horizontal="left" vertical="center" wrapText="1"/>
      <protection/>
    </xf>
    <xf numFmtId="0" fontId="0" fillId="0" borderId="0" xfId="0" applyFill="1" applyAlignment="1">
      <alignment vertical="center"/>
    </xf>
    <xf numFmtId="0" fontId="56" fillId="0" borderId="0" xfId="0" applyFont="1" applyAlignment="1">
      <alignment horizontal="left" vertical="center"/>
    </xf>
    <xf numFmtId="0" fontId="0" fillId="0" borderId="0" xfId="0" applyFill="1" applyAlignment="1">
      <alignment horizontal="center" vertical="center"/>
    </xf>
    <xf numFmtId="0" fontId="0" fillId="33" borderId="0" xfId="65" applyFill="1" applyAlignment="1">
      <alignment horizontal="center" vertical="center"/>
      <protection/>
    </xf>
    <xf numFmtId="0" fontId="0" fillId="33" borderId="0" xfId="65" applyFill="1">
      <alignment vertical="center"/>
      <protection/>
    </xf>
    <xf numFmtId="0" fontId="0" fillId="33" borderId="0" xfId="65" applyFill="1" applyAlignment="1">
      <alignment vertical="center"/>
      <protection/>
    </xf>
    <xf numFmtId="0" fontId="52" fillId="33" borderId="10" xfId="65" applyFont="1" applyFill="1" applyBorder="1" applyAlignment="1">
      <alignment horizontal="center" vertical="center" wrapText="1"/>
      <protection/>
    </xf>
    <xf numFmtId="0" fontId="47" fillId="33" borderId="10" xfId="65" applyFont="1" applyFill="1" applyBorder="1" applyAlignment="1">
      <alignment horizontal="center" vertical="center" wrapText="1"/>
      <protection/>
    </xf>
    <xf numFmtId="0" fontId="0" fillId="33" borderId="10" xfId="65" applyFont="1" applyFill="1" applyBorder="1" applyAlignment="1">
      <alignment horizontal="center" vertical="center" wrapText="1"/>
      <protection/>
    </xf>
    <xf numFmtId="0" fontId="0" fillId="33" borderId="10" xfId="65" applyFont="1" applyFill="1" applyBorder="1" applyAlignment="1">
      <alignment vertical="center" wrapText="1"/>
      <protection/>
    </xf>
    <xf numFmtId="0" fontId="0" fillId="33" borderId="10" xfId="65" applyFill="1" applyBorder="1" applyAlignment="1">
      <alignment horizontal="center" vertical="center" wrapText="1"/>
      <protection/>
    </xf>
    <xf numFmtId="0" fontId="0" fillId="33" borderId="10" xfId="65" applyFill="1" applyBorder="1" applyAlignment="1">
      <alignment vertical="center" wrapText="1"/>
      <protection/>
    </xf>
    <xf numFmtId="0" fontId="0" fillId="33" borderId="11" xfId="65" applyFont="1" applyFill="1" applyBorder="1" applyAlignment="1">
      <alignment horizontal="center" vertical="center" wrapText="1"/>
      <protection/>
    </xf>
    <xf numFmtId="0" fontId="0" fillId="33" borderId="10" xfId="58" applyFont="1" applyFill="1" applyBorder="1" applyAlignment="1">
      <alignment vertical="center" wrapText="1"/>
      <protection/>
    </xf>
    <xf numFmtId="0" fontId="0" fillId="33" borderId="10" xfId="65" applyFill="1" applyBorder="1">
      <alignment vertical="center"/>
      <protection/>
    </xf>
    <xf numFmtId="0" fontId="0" fillId="33" borderId="10" xfId="65" applyFill="1" applyBorder="1" applyAlignment="1">
      <alignment horizontal="center" vertical="center"/>
      <protection/>
    </xf>
    <xf numFmtId="0" fontId="56" fillId="33" borderId="0" xfId="65" applyFont="1" applyFill="1" applyAlignment="1">
      <alignment vertical="center"/>
      <protection/>
    </xf>
    <xf numFmtId="0" fontId="0" fillId="0" borderId="0" xfId="0" applyFont="1" applyFill="1" applyBorder="1" applyAlignment="1">
      <alignment vertical="center"/>
    </xf>
    <xf numFmtId="0" fontId="52"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7" fillId="0" borderId="10" xfId="0" applyFont="1" applyBorder="1" applyAlignment="1">
      <alignment horizontal="center" vertical="center"/>
    </xf>
    <xf numFmtId="0" fontId="54" fillId="0" borderId="10"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参赛作品学院统计</a:t>
            </a:r>
          </a:p>
        </c:rich>
      </c:tx>
      <c:layout>
        <c:manualLayout>
          <c:xMode val="factor"/>
          <c:yMode val="factor"/>
          <c:x val="-0.033"/>
          <c:y val="-0.00325"/>
        </c:manualLayout>
      </c:layout>
      <c:spPr>
        <a:noFill/>
        <a:ln w="3175">
          <a:noFill/>
        </a:ln>
      </c:spPr>
    </c:title>
    <c:plotArea>
      <c:layout>
        <c:manualLayout>
          <c:xMode val="edge"/>
          <c:yMode val="edge"/>
          <c:x val="0.05575"/>
          <c:y val="0.17625"/>
          <c:w val="0.9165"/>
          <c:h val="0.310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'学院统计'!$B$2:$B$19</c:f>
              <c:strCache/>
            </c:strRef>
          </c:cat>
          <c:val>
            <c:numRef>
              <c:f>'学院统计'!$C$2:$C$19</c:f>
              <c:numCache/>
            </c:numRef>
          </c:val>
        </c:ser>
        <c:overlap val="-27"/>
        <c:gapWidth val="219"/>
        <c:axId val="4925515"/>
        <c:axId val="44329636"/>
      </c:barChart>
      <c:catAx>
        <c:axId val="492551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44329636"/>
        <c:crosses val="autoZero"/>
        <c:auto val="1"/>
        <c:lblOffset val="100"/>
        <c:tickLblSkip val="1"/>
        <c:noMultiLvlLbl val="0"/>
      </c:catAx>
      <c:valAx>
        <c:axId val="443296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25515"/>
        <c:crossesAt val="1"/>
        <c:crossBetween val="between"/>
        <c:dispUnits/>
      </c:valAx>
      <c:spPr>
        <a:noFill/>
        <a:ln w="3175">
          <a:noFill/>
        </a:ln>
      </c:spPr>
    </c:plotArea>
    <c:legend>
      <c:legendPos val="b"/>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142875</xdr:rowOff>
    </xdr:from>
    <xdr:to>
      <xdr:col>11</xdr:col>
      <xdr:colOff>19050</xdr:colOff>
      <xdr:row>16</xdr:row>
      <xdr:rowOff>28575</xdr:rowOff>
    </xdr:to>
    <xdr:graphicFrame>
      <xdr:nvGraphicFramePr>
        <xdr:cNvPr id="1" name="Chart 9"/>
        <xdr:cNvGraphicFramePr/>
      </xdr:nvGraphicFramePr>
      <xdr:xfrm>
        <a:off x="3286125" y="333375"/>
        <a:ext cx="443865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641768072@qq.com" TargetMode="External" /><Relationship Id="rId2" Type="http://schemas.openxmlformats.org/officeDocument/2006/relationships/hyperlink" Target="mailto:501982598@qq.com" TargetMode="External" /><Relationship Id="rId3" Type="http://schemas.openxmlformats.org/officeDocument/2006/relationships/hyperlink" Target="mailto:810976185@qq.com" TargetMode="External" /><Relationship Id="rId4" Type="http://schemas.openxmlformats.org/officeDocument/2006/relationships/hyperlink" Target="mailto:158075290@qq.com" TargetMode="External" /><Relationship Id="rId5" Type="http://schemas.openxmlformats.org/officeDocument/2006/relationships/hyperlink" Target="mailto:m13671639335@163.com" TargetMode="External" /><Relationship Id="rId6" Type="http://schemas.openxmlformats.org/officeDocument/2006/relationships/hyperlink" Target="mailto:961798479@qq.com" TargetMode="External" /><Relationship Id="rId7" Type="http://schemas.openxmlformats.org/officeDocument/2006/relationships/hyperlink" Target="mailto:onesit@qq.com" TargetMode="External" /><Relationship Id="rId8" Type="http://schemas.openxmlformats.org/officeDocument/2006/relationships/hyperlink" Target="mailto:1058171266@qq.com" TargetMode="External" /><Relationship Id="rId9" Type="http://schemas.openxmlformats.org/officeDocument/2006/relationships/hyperlink" Target="mailto:1692022304@qq.com" TargetMode="External" /><Relationship Id="rId10" Type="http://schemas.openxmlformats.org/officeDocument/2006/relationships/hyperlink" Target="mailto:18930905885@163.com" TargetMode="External" /><Relationship Id="rId11" Type="http://schemas.openxmlformats.org/officeDocument/2006/relationships/hyperlink" Target="mailto:1106168341@qq.com" TargetMode="External" /><Relationship Id="rId12" Type="http://schemas.openxmlformats.org/officeDocument/2006/relationships/hyperlink" Target="mailto:longjob@foxmail.com" TargetMode="External" /><Relationship Id="rId13" Type="http://schemas.openxmlformats.org/officeDocument/2006/relationships/hyperlink" Target="mailto:2291868804@qq.com" TargetMode="External" /><Relationship Id="rId14" Type="http://schemas.openxmlformats.org/officeDocument/2006/relationships/hyperlink" Target="mailto:714894816@qq.com" TargetMode="External" /><Relationship Id="rId15" Type="http://schemas.openxmlformats.org/officeDocument/2006/relationships/hyperlink" Target="mailto:imencore@126.com" TargetMode="External" /><Relationship Id="rId16" Type="http://schemas.openxmlformats.org/officeDocument/2006/relationships/hyperlink" Target="mailto:378774762@qq.com" TargetMode="External" /><Relationship Id="rId17" Type="http://schemas.openxmlformats.org/officeDocument/2006/relationships/hyperlink" Target="mailto:752618719@qq.com" TargetMode="External" /><Relationship Id="rId18" Type="http://schemas.openxmlformats.org/officeDocument/2006/relationships/hyperlink" Target="mailto:djh.814947245@qq.com" TargetMode="External" /><Relationship Id="rId19" Type="http://schemas.openxmlformats.org/officeDocument/2006/relationships/hyperlink" Target="mailto:1195755011@qq.com" TargetMode="External" /><Relationship Id="rId20" Type="http://schemas.openxmlformats.org/officeDocument/2006/relationships/hyperlink" Target="mailto:491897316@qq.com" TargetMode="External" /><Relationship Id="rId21" Type="http://schemas.openxmlformats.org/officeDocument/2006/relationships/hyperlink" Target="mailto:695814788@qq.com" TargetMode="External" /><Relationship Id="rId22" Type="http://schemas.openxmlformats.org/officeDocument/2006/relationships/hyperlink" Target="mailto:lukaiheng@outlook.com" TargetMode="External" /><Relationship Id="rId23" Type="http://schemas.openxmlformats.org/officeDocument/2006/relationships/hyperlink" Target="mailto:wuyuewh2015@sina.com" TargetMode="External" /><Relationship Id="rId24" Type="http://schemas.openxmlformats.org/officeDocument/2006/relationships/hyperlink" Target="mailto:646667207@qq.com" TargetMode="External" /><Relationship Id="rId25" Type="http://schemas.openxmlformats.org/officeDocument/2006/relationships/hyperlink" Target="mailto:493849319@qq.com" TargetMode="External" /><Relationship Id="rId26" Type="http://schemas.openxmlformats.org/officeDocument/2006/relationships/hyperlink" Target="mailto:752618719@qq.com"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I21"/>
  <sheetViews>
    <sheetView workbookViewId="0" topLeftCell="A1">
      <selection activeCell="K7" sqref="K7"/>
    </sheetView>
  </sheetViews>
  <sheetFormatPr defaultColWidth="9.00390625" defaultRowHeight="15"/>
  <cols>
    <col min="1" max="1" width="2.28125" style="0" customWidth="1"/>
    <col min="2" max="2" width="34.00390625" style="0" customWidth="1"/>
    <col min="3" max="3" width="10.421875" style="0" customWidth="1"/>
    <col min="4" max="4" width="9.00390625" style="1" customWidth="1"/>
    <col min="6" max="6" width="13.421875" style="0" customWidth="1"/>
    <col min="7" max="7" width="10.421875" style="1" customWidth="1"/>
    <col min="8" max="8" width="10.140625" style="1" customWidth="1"/>
    <col min="9" max="9" width="10.57421875" style="1" customWidth="1"/>
  </cols>
  <sheetData>
    <row r="2" spans="2:9" ht="24.75" customHeight="1">
      <c r="B2" s="42" t="s">
        <v>0</v>
      </c>
      <c r="C2" s="42"/>
      <c r="D2" s="42"/>
      <c r="F2" s="42" t="s">
        <v>1</v>
      </c>
      <c r="G2" s="42"/>
      <c r="H2" s="42"/>
      <c r="I2" s="42"/>
    </row>
    <row r="3" spans="2:9" ht="24.75" customHeight="1">
      <c r="B3" s="42" t="s">
        <v>2</v>
      </c>
      <c r="C3" s="42" t="s">
        <v>3</v>
      </c>
      <c r="D3" s="42" t="s">
        <v>4</v>
      </c>
      <c r="F3" s="42" t="s">
        <v>5</v>
      </c>
      <c r="G3" s="42" t="s">
        <v>6</v>
      </c>
      <c r="H3" s="42" t="s">
        <v>7</v>
      </c>
      <c r="I3" s="42" t="s">
        <v>8</v>
      </c>
    </row>
    <row r="4" spans="2:9" ht="24.75" customHeight="1">
      <c r="B4" s="43" t="s">
        <v>9</v>
      </c>
      <c r="C4" s="43">
        <v>9</v>
      </c>
      <c r="D4" s="43">
        <v>6</v>
      </c>
      <c r="F4" s="43" t="s">
        <v>10</v>
      </c>
      <c r="G4" s="43">
        <v>8</v>
      </c>
      <c r="H4" s="43">
        <v>1</v>
      </c>
      <c r="I4" s="43">
        <v>1</v>
      </c>
    </row>
    <row r="5" spans="2:9" ht="19.5" customHeight="1">
      <c r="B5" s="43" t="s">
        <v>11</v>
      </c>
      <c r="C5" s="43">
        <v>10</v>
      </c>
      <c r="D5" s="43">
        <v>4</v>
      </c>
      <c r="F5" s="43" t="s">
        <v>12</v>
      </c>
      <c r="G5" s="43">
        <v>7</v>
      </c>
      <c r="H5" s="43">
        <v>0</v>
      </c>
      <c r="I5" s="43">
        <v>0</v>
      </c>
    </row>
    <row r="6" spans="2:9" ht="19.5" customHeight="1">
      <c r="B6" s="43" t="s">
        <v>13</v>
      </c>
      <c r="C6" s="43">
        <v>1</v>
      </c>
      <c r="D6" s="43">
        <v>0</v>
      </c>
      <c r="F6" s="43" t="s">
        <v>14</v>
      </c>
      <c r="G6" s="43">
        <v>10</v>
      </c>
      <c r="H6" s="43">
        <v>3</v>
      </c>
      <c r="I6" s="43">
        <v>1</v>
      </c>
    </row>
    <row r="7" spans="2:9" ht="19.5" customHeight="1">
      <c r="B7" s="43" t="s">
        <v>15</v>
      </c>
      <c r="C7" s="43">
        <v>3</v>
      </c>
      <c r="D7" s="43">
        <v>2</v>
      </c>
      <c r="F7" s="43" t="s">
        <v>16</v>
      </c>
      <c r="G7" s="43">
        <v>0</v>
      </c>
      <c r="H7" s="43">
        <v>0</v>
      </c>
      <c r="I7" s="43">
        <v>0</v>
      </c>
    </row>
    <row r="8" spans="2:9" ht="19.5" customHeight="1">
      <c r="B8" s="43" t="s">
        <v>17</v>
      </c>
      <c r="C8" s="43">
        <v>20</v>
      </c>
      <c r="D8" s="43">
        <v>4</v>
      </c>
      <c r="F8" s="43" t="s">
        <v>18</v>
      </c>
      <c r="G8" s="43">
        <v>11</v>
      </c>
      <c r="H8" s="43">
        <v>0</v>
      </c>
      <c r="I8" s="43">
        <v>0</v>
      </c>
    </row>
    <row r="9" spans="2:9" ht="19.5" customHeight="1">
      <c r="B9" s="43" t="s">
        <v>19</v>
      </c>
      <c r="C9" s="43">
        <v>4</v>
      </c>
      <c r="D9" s="43">
        <v>0</v>
      </c>
      <c r="F9" s="43" t="s">
        <v>20</v>
      </c>
      <c r="G9" s="43">
        <v>47</v>
      </c>
      <c r="H9" s="43">
        <v>28</v>
      </c>
      <c r="I9" s="43">
        <v>12</v>
      </c>
    </row>
    <row r="10" spans="2:9" ht="19.5" customHeight="1">
      <c r="B10" s="43" t="s">
        <v>21</v>
      </c>
      <c r="C10" s="43">
        <v>3</v>
      </c>
      <c r="D10" s="43">
        <v>1</v>
      </c>
      <c r="F10" s="43" t="s">
        <v>22</v>
      </c>
      <c r="G10" s="43">
        <v>4</v>
      </c>
      <c r="H10" s="43">
        <v>1</v>
      </c>
      <c r="I10" s="43">
        <v>0</v>
      </c>
    </row>
    <row r="11" spans="2:9" ht="19.5" customHeight="1">
      <c r="B11" s="43" t="s">
        <v>23</v>
      </c>
      <c r="C11" s="43">
        <v>1</v>
      </c>
      <c r="D11" s="43">
        <v>1</v>
      </c>
      <c r="F11" s="43" t="s">
        <v>24</v>
      </c>
      <c r="G11" s="43">
        <v>28</v>
      </c>
      <c r="H11" s="43">
        <v>11</v>
      </c>
      <c r="I11" s="43">
        <v>2</v>
      </c>
    </row>
    <row r="12" spans="2:9" ht="19.5" customHeight="1">
      <c r="B12" s="43" t="s">
        <v>25</v>
      </c>
      <c r="C12" s="43">
        <v>20</v>
      </c>
      <c r="D12" s="43">
        <v>10</v>
      </c>
      <c r="F12" s="43" t="s">
        <v>26</v>
      </c>
      <c r="G12" s="43">
        <v>0</v>
      </c>
      <c r="H12" s="43">
        <v>0</v>
      </c>
      <c r="I12" s="43">
        <v>0</v>
      </c>
    </row>
    <row r="13" spans="2:9" ht="19.5" customHeight="1">
      <c r="B13" s="43" t="s">
        <v>27</v>
      </c>
      <c r="C13" s="43">
        <v>10</v>
      </c>
      <c r="D13" s="43">
        <v>6</v>
      </c>
      <c r="F13" s="43" t="s">
        <v>28</v>
      </c>
      <c r="G13" s="43">
        <v>6</v>
      </c>
      <c r="H13" s="43">
        <v>3</v>
      </c>
      <c r="I13" s="43">
        <v>1</v>
      </c>
    </row>
    <row r="14" spans="2:9" ht="19.5" customHeight="1">
      <c r="B14" s="43" t="s">
        <v>29</v>
      </c>
      <c r="C14" s="43">
        <f>SUM(C4:C13)</f>
        <v>81</v>
      </c>
      <c r="D14" s="43">
        <f>SUM(D4:D13)</f>
        <v>34</v>
      </c>
      <c r="F14" s="43" t="s">
        <v>30</v>
      </c>
      <c r="G14" s="43">
        <v>4</v>
      </c>
      <c r="H14" s="43">
        <v>3</v>
      </c>
      <c r="I14" s="43">
        <v>3</v>
      </c>
    </row>
    <row r="15" spans="6:9" ht="19.5" customHeight="1">
      <c r="F15" s="43" t="s">
        <v>31</v>
      </c>
      <c r="G15" s="43">
        <v>2</v>
      </c>
      <c r="H15" s="43">
        <v>1</v>
      </c>
      <c r="I15" s="43">
        <v>0</v>
      </c>
    </row>
    <row r="16" spans="6:9" ht="19.5" customHeight="1">
      <c r="F16" s="43" t="s">
        <v>32</v>
      </c>
      <c r="G16" s="43">
        <v>28</v>
      </c>
      <c r="H16" s="43">
        <v>16</v>
      </c>
      <c r="I16" s="43">
        <v>4</v>
      </c>
    </row>
    <row r="17" spans="6:9" ht="19.5" customHeight="1">
      <c r="F17" s="43" t="s">
        <v>33</v>
      </c>
      <c r="G17" s="43">
        <v>19</v>
      </c>
      <c r="H17" s="43">
        <v>11</v>
      </c>
      <c r="I17" s="43">
        <v>9</v>
      </c>
    </row>
    <row r="18" spans="6:9" ht="19.5" customHeight="1">
      <c r="F18" s="43" t="s">
        <v>34</v>
      </c>
      <c r="G18" s="43">
        <v>1</v>
      </c>
      <c r="H18" s="43">
        <v>1</v>
      </c>
      <c r="I18" s="43">
        <v>0</v>
      </c>
    </row>
    <row r="19" spans="6:9" ht="19.5" customHeight="1">
      <c r="F19" s="43" t="s">
        <v>35</v>
      </c>
      <c r="G19" s="43">
        <v>17</v>
      </c>
      <c r="H19" s="43">
        <v>2</v>
      </c>
      <c r="I19" s="43">
        <v>1</v>
      </c>
    </row>
    <row r="20" spans="6:9" ht="19.5" customHeight="1">
      <c r="F20" s="43" t="s">
        <v>36</v>
      </c>
      <c r="G20" s="43">
        <v>3</v>
      </c>
      <c r="H20" s="43">
        <v>0</v>
      </c>
      <c r="I20" s="43">
        <v>0</v>
      </c>
    </row>
    <row r="21" spans="6:9" ht="19.5" customHeight="1">
      <c r="F21" s="43"/>
      <c r="G21" s="43">
        <f>SUM(G4:G20)</f>
        <v>195</v>
      </c>
      <c r="H21" s="43">
        <f>SUM(H4:H20)</f>
        <v>81</v>
      </c>
      <c r="I21" s="43">
        <f>SUM(I4:I20)</f>
        <v>34</v>
      </c>
    </row>
  </sheetData>
  <sheetProtection/>
  <mergeCells count="2">
    <mergeCell ref="B2:D2"/>
    <mergeCell ref="F2:I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V36"/>
  <sheetViews>
    <sheetView tabSelected="1" workbookViewId="0" topLeftCell="A1">
      <selection activeCell="H12" sqref="H12"/>
    </sheetView>
  </sheetViews>
  <sheetFormatPr defaultColWidth="9.00390625" defaultRowHeight="19.5" customHeight="1"/>
  <cols>
    <col min="1" max="1" width="5.7109375" style="1" customWidth="1"/>
    <col min="2" max="2" width="7.8515625" style="0" customWidth="1"/>
    <col min="3" max="3" width="15.7109375" style="0" customWidth="1"/>
    <col min="4" max="4" width="18.421875" style="0" customWidth="1"/>
    <col min="5" max="5" width="24.57421875" style="4" customWidth="1"/>
    <col min="6" max="6" width="21.57421875" style="0" customWidth="1"/>
    <col min="7" max="7" width="11.8515625" style="0" customWidth="1"/>
    <col min="8" max="8" width="17.7109375" style="0" customWidth="1"/>
    <col min="9" max="10" width="12.28125" style="0" customWidth="1"/>
    <col min="11" max="11" width="10.28125" style="1" customWidth="1"/>
  </cols>
  <sheetData>
    <row r="1" spans="1:11" s="22" customFormat="1" ht="57" customHeight="1">
      <c r="A1" s="40" t="s">
        <v>37</v>
      </c>
      <c r="B1" s="40"/>
      <c r="C1" s="40"/>
      <c r="D1" s="40"/>
      <c r="E1" s="40"/>
      <c r="F1" s="40"/>
      <c r="G1" s="40"/>
      <c r="H1" s="40"/>
      <c r="I1" s="40"/>
      <c r="J1" s="40"/>
      <c r="K1" s="40"/>
    </row>
    <row r="2" spans="1:11" s="22" customFormat="1" ht="39" customHeight="1">
      <c r="A2" s="7" t="s">
        <v>38</v>
      </c>
      <c r="B2" s="7" t="s">
        <v>5</v>
      </c>
      <c r="C2" s="7" t="s">
        <v>39</v>
      </c>
      <c r="D2" s="7" t="s">
        <v>40</v>
      </c>
      <c r="E2" s="7" t="s">
        <v>41</v>
      </c>
      <c r="F2" s="7" t="s">
        <v>42</v>
      </c>
      <c r="G2" s="7" t="s">
        <v>43</v>
      </c>
      <c r="H2" s="7" t="s">
        <v>44</v>
      </c>
      <c r="I2" s="7" t="s">
        <v>45</v>
      </c>
      <c r="J2" s="7" t="s">
        <v>46</v>
      </c>
      <c r="K2" s="7" t="s">
        <v>47</v>
      </c>
    </row>
    <row r="3" spans="1:256" s="39" customFormat="1" ht="18" customHeight="1">
      <c r="A3" s="8"/>
      <c r="B3" s="8"/>
      <c r="C3" s="8"/>
      <c r="D3" s="8"/>
      <c r="E3" s="9"/>
      <c r="F3" s="8"/>
      <c r="G3" s="8"/>
      <c r="H3" s="8"/>
      <c r="I3" s="8"/>
      <c r="J3" s="8"/>
      <c r="K3" s="8"/>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s="39" customFormat="1" ht="18" customHeight="1">
      <c r="A4" s="8"/>
      <c r="B4" s="8"/>
      <c r="C4" s="8"/>
      <c r="D4" s="8"/>
      <c r="E4" s="9"/>
      <c r="F4" s="8"/>
      <c r="G4" s="8"/>
      <c r="H4" s="8"/>
      <c r="I4" s="8"/>
      <c r="J4" s="8"/>
      <c r="K4" s="8"/>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s="39" customFormat="1" ht="18" customHeight="1">
      <c r="A5" s="8"/>
      <c r="B5" s="8"/>
      <c r="C5" s="8"/>
      <c r="D5" s="8"/>
      <c r="E5" s="9"/>
      <c r="F5" s="8"/>
      <c r="G5" s="8"/>
      <c r="H5" s="8"/>
      <c r="I5" s="8"/>
      <c r="J5" s="8"/>
      <c r="K5" s="8"/>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256" s="39" customFormat="1" ht="18" customHeight="1">
      <c r="A6" s="8"/>
      <c r="B6" s="8"/>
      <c r="C6" s="8"/>
      <c r="D6" s="8"/>
      <c r="E6" s="9"/>
      <c r="F6" s="8"/>
      <c r="G6" s="8"/>
      <c r="H6" s="8"/>
      <c r="I6" s="8"/>
      <c r="J6" s="8"/>
      <c r="K6" s="8"/>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s="39" customFormat="1" ht="18" customHeight="1">
      <c r="A7" s="8"/>
      <c r="B7" s="8"/>
      <c r="C7" s="8"/>
      <c r="D7" s="8"/>
      <c r="E7" s="9"/>
      <c r="F7" s="8"/>
      <c r="G7" s="8"/>
      <c r="H7" s="8"/>
      <c r="I7" s="8"/>
      <c r="J7" s="8"/>
      <c r="K7" s="8"/>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s="39" customFormat="1" ht="18" customHeight="1">
      <c r="A8" s="8"/>
      <c r="B8" s="8"/>
      <c r="C8" s="8"/>
      <c r="D8" s="8"/>
      <c r="E8" s="9"/>
      <c r="F8" s="8"/>
      <c r="G8" s="8"/>
      <c r="H8" s="8"/>
      <c r="I8" s="8"/>
      <c r="J8" s="8"/>
      <c r="K8" s="8"/>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s="39" customFormat="1" ht="18" customHeight="1">
      <c r="A9" s="8"/>
      <c r="B9" s="8"/>
      <c r="C9" s="8"/>
      <c r="D9" s="8"/>
      <c r="E9" s="9"/>
      <c r="F9" s="8"/>
      <c r="G9" s="8"/>
      <c r="H9" s="8"/>
      <c r="I9" s="8"/>
      <c r="J9" s="8"/>
      <c r="K9" s="8"/>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39" customFormat="1" ht="18" customHeight="1">
      <c r="A10" s="8"/>
      <c r="B10" s="8"/>
      <c r="C10" s="8"/>
      <c r="D10" s="8"/>
      <c r="E10" s="9"/>
      <c r="F10" s="8"/>
      <c r="G10" s="8"/>
      <c r="H10" s="8"/>
      <c r="I10" s="8"/>
      <c r="J10" s="8"/>
      <c r="K10" s="8"/>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39" customFormat="1" ht="18" customHeight="1">
      <c r="A11" s="8"/>
      <c r="B11" s="8"/>
      <c r="C11" s="8"/>
      <c r="D11" s="8"/>
      <c r="E11" s="9"/>
      <c r="F11" s="8"/>
      <c r="G11" s="8"/>
      <c r="H11" s="8"/>
      <c r="I11" s="8"/>
      <c r="J11" s="8"/>
      <c r="K11" s="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s="39" customFormat="1" ht="18" customHeight="1">
      <c r="A12" s="8"/>
      <c r="B12" s="8"/>
      <c r="C12" s="8"/>
      <c r="D12" s="8"/>
      <c r="E12" s="9"/>
      <c r="F12" s="8"/>
      <c r="G12" s="8"/>
      <c r="H12" s="8"/>
      <c r="I12" s="8"/>
      <c r="J12" s="8"/>
      <c r="K12" s="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s="39" customFormat="1" ht="18" customHeight="1">
      <c r="A13" s="8"/>
      <c r="B13" s="8"/>
      <c r="C13" s="8"/>
      <c r="D13" s="8"/>
      <c r="E13" s="9"/>
      <c r="F13" s="8"/>
      <c r="G13" s="8"/>
      <c r="H13" s="8"/>
      <c r="I13" s="8"/>
      <c r="J13" s="8"/>
      <c r="K13" s="8"/>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s="39" customFormat="1" ht="18" customHeight="1">
      <c r="A14" s="8"/>
      <c r="B14" s="8"/>
      <c r="C14" s="8"/>
      <c r="D14" s="8"/>
      <c r="E14" s="9"/>
      <c r="F14" s="8"/>
      <c r="G14" s="8"/>
      <c r="H14" s="8"/>
      <c r="I14" s="8"/>
      <c r="J14" s="8"/>
      <c r="K14" s="8"/>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39" customFormat="1" ht="18" customHeight="1">
      <c r="A15" s="8"/>
      <c r="B15" s="8"/>
      <c r="C15" s="8"/>
      <c r="D15" s="8"/>
      <c r="E15" s="9"/>
      <c r="F15" s="8"/>
      <c r="G15" s="8"/>
      <c r="H15" s="8"/>
      <c r="I15" s="8"/>
      <c r="J15" s="8"/>
      <c r="K15" s="8"/>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39" customFormat="1" ht="18" customHeight="1">
      <c r="A16" s="8"/>
      <c r="B16" s="8"/>
      <c r="C16" s="8"/>
      <c r="D16" s="8"/>
      <c r="E16" s="9"/>
      <c r="F16" s="8"/>
      <c r="G16" s="8"/>
      <c r="H16" s="8"/>
      <c r="I16" s="8"/>
      <c r="J16" s="8"/>
      <c r="K16" s="8"/>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s="39" customFormat="1" ht="18" customHeight="1">
      <c r="A17" s="8"/>
      <c r="B17" s="8"/>
      <c r="C17" s="8"/>
      <c r="D17" s="8"/>
      <c r="E17" s="9"/>
      <c r="F17" s="8"/>
      <c r="G17" s="8"/>
      <c r="H17" s="8"/>
      <c r="I17" s="8"/>
      <c r="J17" s="8"/>
      <c r="K17" s="8"/>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s="39" customFormat="1" ht="18" customHeight="1">
      <c r="A18" s="8"/>
      <c r="B18" s="8"/>
      <c r="C18" s="8"/>
      <c r="D18" s="8"/>
      <c r="E18" s="9"/>
      <c r="F18" s="8"/>
      <c r="G18" s="8"/>
      <c r="H18" s="8"/>
      <c r="I18" s="8"/>
      <c r="J18" s="8"/>
      <c r="K18" s="8"/>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39" customFormat="1" ht="18" customHeight="1">
      <c r="A19" s="8"/>
      <c r="B19" s="8"/>
      <c r="C19" s="8"/>
      <c r="D19" s="8"/>
      <c r="E19" s="9"/>
      <c r="F19" s="8"/>
      <c r="G19" s="8"/>
      <c r="H19" s="8"/>
      <c r="I19" s="8"/>
      <c r="J19" s="8"/>
      <c r="K19" s="8"/>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39" customFormat="1" ht="18" customHeight="1">
      <c r="A20" s="8"/>
      <c r="B20" s="8"/>
      <c r="C20" s="8"/>
      <c r="D20" s="8"/>
      <c r="E20" s="9"/>
      <c r="F20" s="8"/>
      <c r="G20" s="8"/>
      <c r="H20" s="8"/>
      <c r="I20" s="8"/>
      <c r="J20" s="8"/>
      <c r="K20" s="8"/>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39" customFormat="1" ht="18" customHeight="1">
      <c r="A21" s="8"/>
      <c r="B21" s="8"/>
      <c r="C21" s="8"/>
      <c r="D21" s="8"/>
      <c r="E21" s="9"/>
      <c r="F21" s="8"/>
      <c r="G21" s="8"/>
      <c r="H21" s="8"/>
      <c r="I21" s="8"/>
      <c r="J21" s="8"/>
      <c r="K21" s="8"/>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39" customFormat="1" ht="18" customHeight="1">
      <c r="A22" s="8"/>
      <c r="B22" s="8"/>
      <c r="C22" s="8"/>
      <c r="D22" s="8"/>
      <c r="E22" s="9"/>
      <c r="F22" s="8"/>
      <c r="G22" s="8"/>
      <c r="H22" s="8"/>
      <c r="I22" s="8"/>
      <c r="J22" s="8"/>
      <c r="K22" s="8"/>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39" customFormat="1" ht="18" customHeight="1">
      <c r="A23" s="8"/>
      <c r="B23" s="8"/>
      <c r="C23" s="8"/>
      <c r="D23" s="8"/>
      <c r="E23" s="9"/>
      <c r="F23" s="8"/>
      <c r="G23" s="8"/>
      <c r="H23" s="8"/>
      <c r="I23" s="8"/>
      <c r="J23" s="8"/>
      <c r="K23" s="8"/>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s="39" customFormat="1" ht="18" customHeight="1">
      <c r="A24" s="8"/>
      <c r="B24" s="8"/>
      <c r="C24" s="8"/>
      <c r="D24" s="8"/>
      <c r="E24" s="9"/>
      <c r="F24" s="8"/>
      <c r="G24" s="8"/>
      <c r="H24" s="8"/>
      <c r="I24" s="8"/>
      <c r="J24" s="8"/>
      <c r="K24" s="8"/>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39" customFormat="1" ht="18" customHeight="1">
      <c r="A25" s="8"/>
      <c r="B25" s="8"/>
      <c r="C25" s="8"/>
      <c r="D25" s="8"/>
      <c r="E25" s="9"/>
      <c r="F25" s="8"/>
      <c r="G25" s="8"/>
      <c r="H25" s="8"/>
      <c r="I25" s="8"/>
      <c r="J25" s="8"/>
      <c r="K25" s="8"/>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s="39" customFormat="1" ht="18" customHeight="1">
      <c r="A26" s="8"/>
      <c r="B26" s="8"/>
      <c r="C26" s="8"/>
      <c r="D26" s="8"/>
      <c r="E26" s="9"/>
      <c r="F26" s="8"/>
      <c r="G26" s="8"/>
      <c r="H26" s="8"/>
      <c r="I26" s="8"/>
      <c r="J26" s="8"/>
      <c r="K26" s="8"/>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1:256" s="39" customFormat="1" ht="18" customHeight="1">
      <c r="A27" s="8"/>
      <c r="B27" s="8"/>
      <c r="C27" s="8"/>
      <c r="D27" s="8"/>
      <c r="E27" s="9"/>
      <c r="F27" s="8"/>
      <c r="G27" s="8"/>
      <c r="H27" s="8"/>
      <c r="I27" s="8"/>
      <c r="J27" s="8"/>
      <c r="K27" s="8"/>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s="39" customFormat="1" ht="18" customHeight="1">
      <c r="A28" s="8"/>
      <c r="B28" s="8"/>
      <c r="C28" s="8"/>
      <c r="D28" s="8"/>
      <c r="E28" s="9"/>
      <c r="F28" s="8"/>
      <c r="G28" s="8"/>
      <c r="H28" s="8"/>
      <c r="I28" s="8"/>
      <c r="J28" s="8"/>
      <c r="K28" s="8"/>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s="39" customFormat="1" ht="18" customHeight="1">
      <c r="A29" s="8"/>
      <c r="B29" s="8"/>
      <c r="C29" s="8"/>
      <c r="D29" s="8"/>
      <c r="E29" s="9"/>
      <c r="F29" s="8"/>
      <c r="G29" s="8"/>
      <c r="H29" s="8"/>
      <c r="I29" s="8"/>
      <c r="J29" s="8"/>
      <c r="K29" s="8"/>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s="39" customFormat="1" ht="18" customHeight="1">
      <c r="A30" s="8"/>
      <c r="B30" s="8"/>
      <c r="C30" s="8"/>
      <c r="D30" s="8"/>
      <c r="E30" s="9"/>
      <c r="F30" s="8"/>
      <c r="G30" s="8"/>
      <c r="H30" s="8"/>
      <c r="I30" s="8"/>
      <c r="J30" s="8"/>
      <c r="K30" s="8"/>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39" customFormat="1" ht="18" customHeight="1">
      <c r="A31" s="8"/>
      <c r="B31" s="8"/>
      <c r="C31" s="8"/>
      <c r="D31" s="8"/>
      <c r="E31" s="9"/>
      <c r="F31" s="8"/>
      <c r="G31" s="8"/>
      <c r="H31" s="8"/>
      <c r="I31" s="8"/>
      <c r="J31" s="8"/>
      <c r="K31" s="8"/>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s="39" customFormat="1" ht="18" customHeight="1">
      <c r="A32" s="8"/>
      <c r="B32" s="8"/>
      <c r="C32" s="8"/>
      <c r="D32" s="8"/>
      <c r="E32" s="9"/>
      <c r="F32" s="8"/>
      <c r="G32" s="8"/>
      <c r="H32" s="8"/>
      <c r="I32" s="8"/>
      <c r="J32" s="8"/>
      <c r="K32" s="8"/>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s="39" customFormat="1" ht="18" customHeight="1">
      <c r="A33" s="8"/>
      <c r="B33" s="8"/>
      <c r="C33" s="8"/>
      <c r="D33" s="8"/>
      <c r="E33" s="9"/>
      <c r="F33" s="8"/>
      <c r="G33" s="8"/>
      <c r="H33" s="8"/>
      <c r="I33" s="8"/>
      <c r="J33" s="8"/>
      <c r="K33" s="8"/>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s="39" customFormat="1" ht="18" customHeight="1">
      <c r="A34" s="8"/>
      <c r="B34" s="8"/>
      <c r="C34" s="8"/>
      <c r="D34" s="8"/>
      <c r="E34" s="9"/>
      <c r="F34" s="8"/>
      <c r="G34" s="8"/>
      <c r="H34" s="8"/>
      <c r="I34" s="8"/>
      <c r="J34" s="8"/>
      <c r="K34" s="8"/>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s="39" customFormat="1" ht="18" customHeight="1">
      <c r="A35" s="8"/>
      <c r="B35" s="8"/>
      <c r="C35" s="8"/>
      <c r="D35" s="8"/>
      <c r="E35" s="9"/>
      <c r="F35" s="8"/>
      <c r="G35" s="8"/>
      <c r="H35" s="8"/>
      <c r="I35" s="8"/>
      <c r="J35" s="8"/>
      <c r="K35" s="8"/>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s="39" customFormat="1" ht="18" customHeight="1">
      <c r="A36" s="8"/>
      <c r="B36" s="8"/>
      <c r="C36" s="8"/>
      <c r="D36" s="8"/>
      <c r="E36" s="9"/>
      <c r="F36" s="8"/>
      <c r="G36" s="8"/>
      <c r="H36" s="8"/>
      <c r="I36" s="8"/>
      <c r="J36" s="8"/>
      <c r="K36" s="8"/>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ht="13.5"/>
    <row r="38" ht="13.5"/>
  </sheetData>
  <sheetProtection/>
  <mergeCells count="1">
    <mergeCell ref="A1:K1"/>
  </mergeCells>
  <printOptions horizontalCentered="1"/>
  <pageMargins left="0.31496062992125984" right="0.1968503937007874" top="0.15748031496062992" bottom="0.15748031496062992" header="0.1968503937007874" footer="0.1574803149606299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00"/>
  <sheetViews>
    <sheetView zoomScale="85" zoomScaleNormal="85" workbookViewId="0" topLeftCell="A95">
      <selection activeCell="G2" sqref="G2"/>
    </sheetView>
  </sheetViews>
  <sheetFormatPr defaultColWidth="9.00390625" defaultRowHeight="19.5" customHeight="1"/>
  <cols>
    <col min="1" max="1" width="6.421875" style="25" customWidth="1"/>
    <col min="2" max="2" width="9.421875" style="26" customWidth="1"/>
    <col min="3" max="3" width="19.7109375" style="26" customWidth="1"/>
    <col min="4" max="4" width="26.00390625" style="26" customWidth="1"/>
    <col min="5" max="5" width="29.421875" style="27" customWidth="1"/>
    <col min="6" max="6" width="13.421875" style="26" hidden="1" customWidth="1"/>
    <col min="7" max="7" width="10.421875" style="26" customWidth="1"/>
    <col min="8" max="8" width="12.7109375" style="26" hidden="1" customWidth="1"/>
    <col min="9" max="9" width="13.8515625" style="26" customWidth="1"/>
    <col min="10" max="10" width="6.140625" style="25" hidden="1" customWidth="1"/>
    <col min="11" max="11" width="16.57421875" style="26" customWidth="1"/>
    <col min="12" max="12" width="9.00390625" style="25" customWidth="1"/>
    <col min="13" max="16384" width="9.00390625" style="26" customWidth="1"/>
  </cols>
  <sheetData>
    <row r="1" spans="1:12" ht="37.5" customHeight="1">
      <c r="A1" s="28" t="s">
        <v>48</v>
      </c>
      <c r="B1" s="28"/>
      <c r="C1" s="28"/>
      <c r="D1" s="28"/>
      <c r="E1" s="28"/>
      <c r="F1" s="28"/>
      <c r="G1" s="28"/>
      <c r="H1" s="28"/>
      <c r="I1" s="28"/>
      <c r="J1" s="28"/>
      <c r="K1" s="28"/>
      <c r="L1" s="28"/>
    </row>
    <row r="2" spans="1:12" ht="38.25" customHeight="1">
      <c r="A2" s="29" t="s">
        <v>38</v>
      </c>
      <c r="B2" s="29" t="s">
        <v>5</v>
      </c>
      <c r="C2" s="29" t="s">
        <v>49</v>
      </c>
      <c r="D2" s="29" t="s">
        <v>50</v>
      </c>
      <c r="E2" s="29" t="s">
        <v>51</v>
      </c>
      <c r="F2" s="29" t="s">
        <v>52</v>
      </c>
      <c r="G2" s="29" t="s">
        <v>53</v>
      </c>
      <c r="H2" s="29" t="s">
        <v>43</v>
      </c>
      <c r="I2" s="29" t="s">
        <v>54</v>
      </c>
      <c r="J2" s="29" t="s">
        <v>55</v>
      </c>
      <c r="K2" s="29" t="s">
        <v>56</v>
      </c>
      <c r="L2" s="29" t="s">
        <v>47</v>
      </c>
    </row>
    <row r="3" spans="1:12" ht="24.75" customHeight="1">
      <c r="A3" s="30">
        <v>1</v>
      </c>
      <c r="B3" s="30" t="s">
        <v>57</v>
      </c>
      <c r="C3" s="30" t="s">
        <v>11</v>
      </c>
      <c r="D3" s="30" t="s">
        <v>58</v>
      </c>
      <c r="E3" s="31" t="s">
        <v>59</v>
      </c>
      <c r="F3" s="30" t="s">
        <v>60</v>
      </c>
      <c r="G3" s="30" t="s">
        <v>61</v>
      </c>
      <c r="H3" s="30">
        <v>13917332731</v>
      </c>
      <c r="I3" s="30" t="s">
        <v>62</v>
      </c>
      <c r="J3" s="30" t="s">
        <v>63</v>
      </c>
      <c r="K3" s="30" t="s">
        <v>64</v>
      </c>
      <c r="L3" s="30"/>
    </row>
    <row r="4" spans="1:12" ht="24.75" customHeight="1">
      <c r="A4" s="30">
        <v>2</v>
      </c>
      <c r="B4" s="30" t="s">
        <v>57</v>
      </c>
      <c r="C4" s="30" t="s">
        <v>11</v>
      </c>
      <c r="D4" s="30" t="s">
        <v>65</v>
      </c>
      <c r="E4" s="31" t="s">
        <v>66</v>
      </c>
      <c r="F4" s="30" t="s">
        <v>67</v>
      </c>
      <c r="G4" s="30" t="s">
        <v>68</v>
      </c>
      <c r="H4" s="30">
        <v>13611920701</v>
      </c>
      <c r="I4" s="30" t="s">
        <v>62</v>
      </c>
      <c r="J4" s="30" t="s">
        <v>63</v>
      </c>
      <c r="K4" s="30" t="s">
        <v>64</v>
      </c>
      <c r="L4" s="30"/>
    </row>
    <row r="5" spans="1:12" ht="24.75" customHeight="1">
      <c r="A5" s="30">
        <v>3</v>
      </c>
      <c r="B5" s="30" t="s">
        <v>24</v>
      </c>
      <c r="C5" s="30" t="s">
        <v>11</v>
      </c>
      <c r="D5" s="30" t="s">
        <v>69</v>
      </c>
      <c r="E5" s="31" t="s">
        <v>70</v>
      </c>
      <c r="F5" s="30" t="s">
        <v>71</v>
      </c>
      <c r="G5" s="30" t="s">
        <v>72</v>
      </c>
      <c r="H5" s="30">
        <v>18818277309</v>
      </c>
      <c r="I5" s="30" t="s">
        <v>73</v>
      </c>
      <c r="J5" s="30" t="s">
        <v>63</v>
      </c>
      <c r="K5" s="30" t="s">
        <v>74</v>
      </c>
      <c r="L5" s="30"/>
    </row>
    <row r="6" spans="1:12" ht="24.75" customHeight="1">
      <c r="A6" s="30">
        <v>4</v>
      </c>
      <c r="B6" s="30" t="s">
        <v>24</v>
      </c>
      <c r="C6" s="30" t="s">
        <v>11</v>
      </c>
      <c r="D6" s="30" t="s">
        <v>75</v>
      </c>
      <c r="E6" s="31" t="s">
        <v>76</v>
      </c>
      <c r="F6" s="30" t="s">
        <v>77</v>
      </c>
      <c r="G6" s="30" t="s">
        <v>78</v>
      </c>
      <c r="H6" s="30">
        <v>15001876753</v>
      </c>
      <c r="I6" s="30" t="s">
        <v>79</v>
      </c>
      <c r="J6" s="30" t="s">
        <v>63</v>
      </c>
      <c r="K6" s="30" t="s">
        <v>74</v>
      </c>
      <c r="L6" s="30"/>
    </row>
    <row r="7" spans="1:12" ht="24.75" customHeight="1">
      <c r="A7" s="30">
        <v>5</v>
      </c>
      <c r="B7" s="30" t="s">
        <v>24</v>
      </c>
      <c r="C7" s="30" t="s">
        <v>11</v>
      </c>
      <c r="D7" s="30" t="s">
        <v>80</v>
      </c>
      <c r="E7" s="31" t="s">
        <v>81</v>
      </c>
      <c r="F7" s="30" t="s">
        <v>82</v>
      </c>
      <c r="G7" s="30" t="s">
        <v>83</v>
      </c>
      <c r="H7" s="30">
        <v>15618318583</v>
      </c>
      <c r="I7" s="30" t="s">
        <v>79</v>
      </c>
      <c r="J7" s="30" t="s">
        <v>63</v>
      </c>
      <c r="K7" s="30" t="s">
        <v>74</v>
      </c>
      <c r="L7" s="30"/>
    </row>
    <row r="8" spans="1:12" ht="24.75" customHeight="1">
      <c r="A8" s="30">
        <v>6</v>
      </c>
      <c r="B8" s="30" t="s">
        <v>24</v>
      </c>
      <c r="C8" s="30" t="s">
        <v>11</v>
      </c>
      <c r="D8" s="30" t="s">
        <v>84</v>
      </c>
      <c r="E8" s="31" t="s">
        <v>85</v>
      </c>
      <c r="F8" s="30" t="s">
        <v>86</v>
      </c>
      <c r="G8" s="30" t="s">
        <v>87</v>
      </c>
      <c r="H8" s="30">
        <v>13482890153</v>
      </c>
      <c r="I8" s="30" t="s">
        <v>79</v>
      </c>
      <c r="J8" s="30" t="s">
        <v>63</v>
      </c>
      <c r="K8" s="30" t="s">
        <v>74</v>
      </c>
      <c r="L8" s="30"/>
    </row>
    <row r="9" spans="1:12" ht="24.75" customHeight="1">
      <c r="A9" s="30">
        <v>7</v>
      </c>
      <c r="B9" s="30" t="s">
        <v>24</v>
      </c>
      <c r="C9" s="30" t="s">
        <v>11</v>
      </c>
      <c r="D9" s="30" t="s">
        <v>88</v>
      </c>
      <c r="E9" s="31" t="s">
        <v>89</v>
      </c>
      <c r="F9" s="30" t="s">
        <v>90</v>
      </c>
      <c r="G9" s="30" t="s">
        <v>91</v>
      </c>
      <c r="H9" s="30">
        <v>15216627037</v>
      </c>
      <c r="I9" s="30" t="s">
        <v>79</v>
      </c>
      <c r="J9" s="30" t="s">
        <v>63</v>
      </c>
      <c r="K9" s="30" t="s">
        <v>74</v>
      </c>
      <c r="L9" s="30"/>
    </row>
    <row r="10" spans="1:12" ht="24.75" customHeight="1">
      <c r="A10" s="30">
        <v>8</v>
      </c>
      <c r="B10" s="30" t="s">
        <v>24</v>
      </c>
      <c r="C10" s="30" t="s">
        <v>11</v>
      </c>
      <c r="D10" s="30" t="s">
        <v>92</v>
      </c>
      <c r="E10" s="31" t="s">
        <v>93</v>
      </c>
      <c r="F10" s="30"/>
      <c r="G10" s="30" t="s">
        <v>94</v>
      </c>
      <c r="H10" s="30"/>
      <c r="I10" s="30" t="s">
        <v>95</v>
      </c>
      <c r="J10" s="30" t="s">
        <v>63</v>
      </c>
      <c r="K10" s="30" t="s">
        <v>64</v>
      </c>
      <c r="L10" s="30"/>
    </row>
    <row r="11" spans="1:12" ht="24.75" customHeight="1">
      <c r="A11" s="30">
        <v>9</v>
      </c>
      <c r="B11" s="30" t="s">
        <v>24</v>
      </c>
      <c r="C11" s="30" t="s">
        <v>11</v>
      </c>
      <c r="D11" s="30" t="s">
        <v>96</v>
      </c>
      <c r="E11" s="31" t="s">
        <v>97</v>
      </c>
      <c r="F11" s="30"/>
      <c r="G11" s="30" t="s">
        <v>98</v>
      </c>
      <c r="H11" s="30"/>
      <c r="I11" s="30" t="s">
        <v>95</v>
      </c>
      <c r="J11" s="30" t="s">
        <v>63</v>
      </c>
      <c r="K11" s="30" t="s">
        <v>64</v>
      </c>
      <c r="L11" s="30"/>
    </row>
    <row r="12" spans="1:12" ht="24.75" customHeight="1">
      <c r="A12" s="30">
        <v>10</v>
      </c>
      <c r="B12" s="30" t="s">
        <v>10</v>
      </c>
      <c r="C12" s="30" t="s">
        <v>11</v>
      </c>
      <c r="D12" s="30" t="s">
        <v>99</v>
      </c>
      <c r="E12" s="31" t="s">
        <v>100</v>
      </c>
      <c r="F12" s="30" t="s">
        <v>101</v>
      </c>
      <c r="G12" s="30" t="s">
        <v>102</v>
      </c>
      <c r="H12" s="30">
        <v>13167225542</v>
      </c>
      <c r="I12" s="30" t="s">
        <v>73</v>
      </c>
      <c r="J12" s="30" t="s">
        <v>63</v>
      </c>
      <c r="K12" s="30" t="s">
        <v>74</v>
      </c>
      <c r="L12" s="30"/>
    </row>
    <row r="13" spans="1:12" ht="24.75" customHeight="1">
      <c r="A13" s="30">
        <v>11</v>
      </c>
      <c r="B13" s="30" t="s">
        <v>33</v>
      </c>
      <c r="C13" s="30" t="s">
        <v>11</v>
      </c>
      <c r="D13" s="30" t="s">
        <v>103</v>
      </c>
      <c r="E13" s="31" t="s">
        <v>104</v>
      </c>
      <c r="F13" s="30" t="s">
        <v>105</v>
      </c>
      <c r="G13" s="30" t="s">
        <v>106</v>
      </c>
      <c r="H13" s="30">
        <v>15021506001</v>
      </c>
      <c r="I13" s="30" t="s">
        <v>73</v>
      </c>
      <c r="J13" s="30" t="s">
        <v>63</v>
      </c>
      <c r="K13" s="30" t="s">
        <v>74</v>
      </c>
      <c r="L13" s="30" t="s">
        <v>107</v>
      </c>
    </row>
    <row r="14" spans="1:12" ht="24.75" customHeight="1">
      <c r="A14" s="30">
        <v>12</v>
      </c>
      <c r="B14" s="30" t="s">
        <v>32</v>
      </c>
      <c r="C14" s="30" t="s">
        <v>11</v>
      </c>
      <c r="D14" s="30" t="s">
        <v>108</v>
      </c>
      <c r="E14" s="31" t="s">
        <v>109</v>
      </c>
      <c r="F14" s="30" t="s">
        <v>110</v>
      </c>
      <c r="G14" s="30" t="s">
        <v>111</v>
      </c>
      <c r="H14" s="30">
        <v>15800372947</v>
      </c>
      <c r="I14" s="30" t="s">
        <v>73</v>
      </c>
      <c r="J14" s="30" t="s">
        <v>63</v>
      </c>
      <c r="K14" s="30" t="s">
        <v>74</v>
      </c>
      <c r="L14" s="30"/>
    </row>
    <row r="15" spans="1:12" ht="24.75" customHeight="1">
      <c r="A15" s="30">
        <v>13</v>
      </c>
      <c r="B15" s="30" t="s">
        <v>32</v>
      </c>
      <c r="C15" s="30" t="s">
        <v>11</v>
      </c>
      <c r="D15" s="30" t="s">
        <v>112</v>
      </c>
      <c r="E15" s="31" t="s">
        <v>113</v>
      </c>
      <c r="F15" s="30" t="s">
        <v>114</v>
      </c>
      <c r="G15" s="30" t="s">
        <v>115</v>
      </c>
      <c r="H15" s="30">
        <v>18917913372</v>
      </c>
      <c r="I15" s="30" t="s">
        <v>73</v>
      </c>
      <c r="J15" s="30" t="s">
        <v>63</v>
      </c>
      <c r="K15" s="30" t="s">
        <v>74</v>
      </c>
      <c r="L15" s="30"/>
    </row>
    <row r="16" spans="1:12" ht="24.75" customHeight="1">
      <c r="A16" s="30">
        <v>14</v>
      </c>
      <c r="B16" s="30" t="s">
        <v>32</v>
      </c>
      <c r="C16" s="30" t="s">
        <v>11</v>
      </c>
      <c r="D16" s="30" t="s">
        <v>116</v>
      </c>
      <c r="E16" s="31" t="s">
        <v>117</v>
      </c>
      <c r="F16" s="30"/>
      <c r="G16" s="30" t="s">
        <v>118</v>
      </c>
      <c r="H16" s="30"/>
      <c r="I16" s="30" t="s">
        <v>95</v>
      </c>
      <c r="J16" s="30" t="s">
        <v>63</v>
      </c>
      <c r="K16" s="30" t="s">
        <v>64</v>
      </c>
      <c r="L16" s="30"/>
    </row>
    <row r="17" spans="1:12" ht="24.75" customHeight="1">
      <c r="A17" s="30">
        <v>15</v>
      </c>
      <c r="B17" s="30" t="s">
        <v>31</v>
      </c>
      <c r="C17" s="30" t="s">
        <v>11</v>
      </c>
      <c r="D17" s="30" t="s">
        <v>119</v>
      </c>
      <c r="E17" s="31" t="s">
        <v>120</v>
      </c>
      <c r="F17" s="30"/>
      <c r="G17" s="30" t="s">
        <v>121</v>
      </c>
      <c r="H17" s="30"/>
      <c r="I17" s="30" t="s">
        <v>95</v>
      </c>
      <c r="J17" s="30" t="s">
        <v>63</v>
      </c>
      <c r="K17" s="30" t="s">
        <v>64</v>
      </c>
      <c r="L17" s="30"/>
    </row>
    <row r="18" spans="1:12" ht="24.75" customHeight="1">
      <c r="A18" s="30">
        <v>16</v>
      </c>
      <c r="B18" s="30" t="s">
        <v>31</v>
      </c>
      <c r="C18" s="30" t="s">
        <v>11</v>
      </c>
      <c r="D18" s="30" t="s">
        <v>122</v>
      </c>
      <c r="E18" s="31" t="s">
        <v>123</v>
      </c>
      <c r="F18" s="30"/>
      <c r="G18" s="30" t="s">
        <v>124</v>
      </c>
      <c r="H18" s="30"/>
      <c r="I18" s="30" t="s">
        <v>95</v>
      </c>
      <c r="J18" s="30" t="s">
        <v>63</v>
      </c>
      <c r="K18" s="30" t="s">
        <v>64</v>
      </c>
      <c r="L18" s="30"/>
    </row>
    <row r="19" spans="1:12" ht="24.75" customHeight="1">
      <c r="A19" s="30">
        <v>17</v>
      </c>
      <c r="B19" s="30" t="s">
        <v>35</v>
      </c>
      <c r="C19" s="30" t="s">
        <v>11</v>
      </c>
      <c r="D19" s="30" t="s">
        <v>125</v>
      </c>
      <c r="E19" s="31" t="s">
        <v>126</v>
      </c>
      <c r="F19" s="30" t="s">
        <v>127</v>
      </c>
      <c r="G19" s="30" t="s">
        <v>128</v>
      </c>
      <c r="H19" s="30">
        <v>15216622632</v>
      </c>
      <c r="I19" s="30" t="s">
        <v>62</v>
      </c>
      <c r="J19" s="30" t="s">
        <v>63</v>
      </c>
      <c r="K19" s="30" t="s">
        <v>64</v>
      </c>
      <c r="L19" s="30"/>
    </row>
    <row r="20" spans="1:12" ht="24.75" customHeight="1">
      <c r="A20" s="30">
        <v>18</v>
      </c>
      <c r="B20" s="30" t="s">
        <v>35</v>
      </c>
      <c r="C20" s="30" t="s">
        <v>11</v>
      </c>
      <c r="D20" s="30" t="s">
        <v>129</v>
      </c>
      <c r="E20" s="31" t="s">
        <v>130</v>
      </c>
      <c r="F20" s="30" t="s">
        <v>131</v>
      </c>
      <c r="G20" s="30" t="s">
        <v>132</v>
      </c>
      <c r="H20" s="30">
        <v>18521595503</v>
      </c>
      <c r="I20" s="30" t="s">
        <v>62</v>
      </c>
      <c r="J20" s="30" t="s">
        <v>63</v>
      </c>
      <c r="K20" s="30" t="s">
        <v>64</v>
      </c>
      <c r="L20" s="30"/>
    </row>
    <row r="21" spans="1:12" ht="24.75" customHeight="1">
      <c r="A21" s="30">
        <v>19</v>
      </c>
      <c r="B21" s="30" t="s">
        <v>20</v>
      </c>
      <c r="C21" s="30" t="s">
        <v>13</v>
      </c>
      <c r="D21" s="30" t="s">
        <v>133</v>
      </c>
      <c r="E21" s="31" t="s">
        <v>134</v>
      </c>
      <c r="F21" s="30" t="s">
        <v>135</v>
      </c>
      <c r="G21" s="30" t="s">
        <v>136</v>
      </c>
      <c r="H21" s="30">
        <v>15250705733</v>
      </c>
      <c r="I21" s="30" t="s">
        <v>79</v>
      </c>
      <c r="J21" s="30" t="s">
        <v>137</v>
      </c>
      <c r="K21" s="30" t="s">
        <v>74</v>
      </c>
      <c r="L21" s="30"/>
    </row>
    <row r="22" spans="1:12" ht="24.75" customHeight="1">
      <c r="A22" s="30">
        <v>20</v>
      </c>
      <c r="B22" s="30" t="s">
        <v>20</v>
      </c>
      <c r="C22" s="30" t="s">
        <v>15</v>
      </c>
      <c r="D22" s="30" t="s">
        <v>138</v>
      </c>
      <c r="E22" s="31" t="s">
        <v>139</v>
      </c>
      <c r="F22" s="30" t="s">
        <v>140</v>
      </c>
      <c r="G22" s="30" t="s">
        <v>141</v>
      </c>
      <c r="H22" s="30">
        <v>15179857662</v>
      </c>
      <c r="I22" s="30" t="s">
        <v>79</v>
      </c>
      <c r="J22" s="30" t="s">
        <v>137</v>
      </c>
      <c r="K22" s="30" t="s">
        <v>74</v>
      </c>
      <c r="L22" s="30"/>
    </row>
    <row r="23" spans="1:12" ht="24.75" customHeight="1">
      <c r="A23" s="30">
        <v>21</v>
      </c>
      <c r="B23" s="30" t="s">
        <v>33</v>
      </c>
      <c r="C23" s="30" t="s">
        <v>15</v>
      </c>
      <c r="D23" s="30" t="s">
        <v>142</v>
      </c>
      <c r="E23" s="31" t="s">
        <v>143</v>
      </c>
      <c r="F23" s="30" t="s">
        <v>144</v>
      </c>
      <c r="G23" s="30" t="s">
        <v>145</v>
      </c>
      <c r="H23" s="30">
        <v>13127551171</v>
      </c>
      <c r="I23" s="30" t="s">
        <v>79</v>
      </c>
      <c r="J23" s="30" t="s">
        <v>63</v>
      </c>
      <c r="K23" s="30" t="s">
        <v>74</v>
      </c>
      <c r="L23" s="30"/>
    </row>
    <row r="24" spans="1:12" ht="24.75" customHeight="1">
      <c r="A24" s="30">
        <v>22</v>
      </c>
      <c r="B24" s="30" t="s">
        <v>33</v>
      </c>
      <c r="C24" s="30" t="s">
        <v>15</v>
      </c>
      <c r="D24" s="30" t="s">
        <v>146</v>
      </c>
      <c r="E24" s="31" t="s">
        <v>139</v>
      </c>
      <c r="F24" s="30" t="s">
        <v>147</v>
      </c>
      <c r="G24" s="30" t="s">
        <v>148</v>
      </c>
      <c r="H24" s="30">
        <v>15021083671</v>
      </c>
      <c r="I24" s="30" t="s">
        <v>79</v>
      </c>
      <c r="J24" s="30" t="s">
        <v>137</v>
      </c>
      <c r="K24" s="30" t="s">
        <v>74</v>
      </c>
      <c r="L24" s="30" t="s">
        <v>149</v>
      </c>
    </row>
    <row r="25" spans="1:12" ht="24.75" customHeight="1">
      <c r="A25" s="30">
        <v>23</v>
      </c>
      <c r="B25" s="30" t="s">
        <v>14</v>
      </c>
      <c r="C25" s="30" t="s">
        <v>17</v>
      </c>
      <c r="D25" s="30" t="s">
        <v>150</v>
      </c>
      <c r="E25" s="31" t="s">
        <v>151</v>
      </c>
      <c r="F25" s="30"/>
      <c r="G25" s="30" t="s">
        <v>152</v>
      </c>
      <c r="H25" s="30" t="s">
        <v>153</v>
      </c>
      <c r="I25" s="30" t="s">
        <v>95</v>
      </c>
      <c r="J25" s="30" t="s">
        <v>63</v>
      </c>
      <c r="K25" s="30" t="s">
        <v>64</v>
      </c>
      <c r="L25" s="30"/>
    </row>
    <row r="26" spans="1:12" ht="24.75" customHeight="1">
      <c r="A26" s="30">
        <v>24</v>
      </c>
      <c r="B26" s="30" t="s">
        <v>14</v>
      </c>
      <c r="C26" s="30" t="s">
        <v>17</v>
      </c>
      <c r="D26" s="30" t="s">
        <v>154</v>
      </c>
      <c r="E26" s="31" t="s">
        <v>155</v>
      </c>
      <c r="F26" s="30"/>
      <c r="G26" s="30" t="s">
        <v>156</v>
      </c>
      <c r="H26" s="30" t="s">
        <v>157</v>
      </c>
      <c r="I26" s="30" t="s">
        <v>95</v>
      </c>
      <c r="J26" s="30" t="s">
        <v>63</v>
      </c>
      <c r="K26" s="30" t="s">
        <v>64</v>
      </c>
      <c r="L26" s="30"/>
    </row>
    <row r="27" spans="1:12" ht="24.75" customHeight="1">
      <c r="A27" s="30">
        <v>25</v>
      </c>
      <c r="B27" s="30" t="s">
        <v>14</v>
      </c>
      <c r="C27" s="30" t="s">
        <v>17</v>
      </c>
      <c r="D27" s="30" t="s">
        <v>158</v>
      </c>
      <c r="E27" s="31" t="s">
        <v>159</v>
      </c>
      <c r="F27" s="30"/>
      <c r="G27" s="30" t="s">
        <v>160</v>
      </c>
      <c r="H27" s="30">
        <v>15221281956</v>
      </c>
      <c r="I27" s="30" t="s">
        <v>95</v>
      </c>
      <c r="J27" s="30" t="s">
        <v>63</v>
      </c>
      <c r="K27" s="30" t="s">
        <v>64</v>
      </c>
      <c r="L27" s="30"/>
    </row>
    <row r="28" spans="1:12" ht="24.75" customHeight="1">
      <c r="A28" s="30">
        <v>26</v>
      </c>
      <c r="B28" s="30" t="s">
        <v>34</v>
      </c>
      <c r="C28" s="30" t="s">
        <v>17</v>
      </c>
      <c r="D28" s="30" t="s">
        <v>161</v>
      </c>
      <c r="E28" s="31" t="s">
        <v>162</v>
      </c>
      <c r="F28" s="30" t="s">
        <v>163</v>
      </c>
      <c r="G28" s="30" t="s">
        <v>164</v>
      </c>
      <c r="H28" s="30">
        <v>18048600977</v>
      </c>
      <c r="I28" s="30" t="s">
        <v>79</v>
      </c>
      <c r="J28" s="30" t="s">
        <v>137</v>
      </c>
      <c r="K28" s="30" t="s">
        <v>74</v>
      </c>
      <c r="L28" s="30"/>
    </row>
    <row r="29" spans="1:12" ht="24.75" customHeight="1">
      <c r="A29" s="30">
        <v>27</v>
      </c>
      <c r="B29" s="30" t="s">
        <v>24</v>
      </c>
      <c r="C29" s="30" t="s">
        <v>17</v>
      </c>
      <c r="D29" s="30" t="s">
        <v>165</v>
      </c>
      <c r="E29" s="31" t="s">
        <v>166</v>
      </c>
      <c r="F29" s="30" t="s">
        <v>167</v>
      </c>
      <c r="G29" s="30" t="s">
        <v>168</v>
      </c>
      <c r="H29" s="30">
        <v>13564369226</v>
      </c>
      <c r="I29" s="30" t="s">
        <v>79</v>
      </c>
      <c r="J29" s="30" t="s">
        <v>63</v>
      </c>
      <c r="K29" s="30" t="s">
        <v>74</v>
      </c>
      <c r="L29" s="30"/>
    </row>
    <row r="30" spans="1:12" ht="24.75" customHeight="1">
      <c r="A30" s="30">
        <v>28</v>
      </c>
      <c r="B30" s="30" t="s">
        <v>24</v>
      </c>
      <c r="C30" s="30" t="s">
        <v>17</v>
      </c>
      <c r="D30" s="30" t="s">
        <v>169</v>
      </c>
      <c r="E30" s="31" t="s">
        <v>170</v>
      </c>
      <c r="F30" s="30" t="s">
        <v>171</v>
      </c>
      <c r="G30" s="30" t="s">
        <v>172</v>
      </c>
      <c r="H30" s="30">
        <v>15001877885</v>
      </c>
      <c r="I30" s="30" t="s">
        <v>73</v>
      </c>
      <c r="J30" s="30" t="s">
        <v>63</v>
      </c>
      <c r="K30" s="30" t="s">
        <v>74</v>
      </c>
      <c r="L30" s="30"/>
    </row>
    <row r="31" spans="1:12" ht="24.75" customHeight="1">
      <c r="A31" s="30">
        <v>29</v>
      </c>
      <c r="B31" s="30" t="s">
        <v>24</v>
      </c>
      <c r="C31" s="30" t="s">
        <v>17</v>
      </c>
      <c r="D31" s="30" t="s">
        <v>173</v>
      </c>
      <c r="E31" s="31" t="s">
        <v>174</v>
      </c>
      <c r="F31" s="30" t="s">
        <v>175</v>
      </c>
      <c r="G31" s="30" t="s">
        <v>176</v>
      </c>
      <c r="H31" s="30">
        <v>13681806618</v>
      </c>
      <c r="I31" s="30" t="s">
        <v>79</v>
      </c>
      <c r="J31" s="30" t="s">
        <v>63</v>
      </c>
      <c r="K31" s="30" t="s">
        <v>74</v>
      </c>
      <c r="L31" s="30"/>
    </row>
    <row r="32" spans="1:12" ht="24.75" customHeight="1">
      <c r="A32" s="30">
        <v>30</v>
      </c>
      <c r="B32" s="30" t="s">
        <v>10</v>
      </c>
      <c r="C32" s="30" t="s">
        <v>17</v>
      </c>
      <c r="D32" s="30" t="s">
        <v>177</v>
      </c>
      <c r="E32" s="31" t="s">
        <v>178</v>
      </c>
      <c r="F32" s="30" t="s">
        <v>179</v>
      </c>
      <c r="G32" s="30" t="s">
        <v>180</v>
      </c>
      <c r="H32" s="30">
        <v>13918726179</v>
      </c>
      <c r="I32" s="30" t="s">
        <v>73</v>
      </c>
      <c r="J32" s="30" t="s">
        <v>63</v>
      </c>
      <c r="K32" s="30" t="s">
        <v>64</v>
      </c>
      <c r="L32" s="30"/>
    </row>
    <row r="33" spans="1:12" ht="24.75" customHeight="1">
      <c r="A33" s="30">
        <v>31</v>
      </c>
      <c r="B33" s="30" t="s">
        <v>20</v>
      </c>
      <c r="C33" s="30" t="s">
        <v>17</v>
      </c>
      <c r="D33" s="30" t="s">
        <v>181</v>
      </c>
      <c r="E33" s="31" t="s">
        <v>182</v>
      </c>
      <c r="F33" s="30" t="s">
        <v>183</v>
      </c>
      <c r="G33" s="30" t="s">
        <v>184</v>
      </c>
      <c r="H33" s="30">
        <v>13918485504</v>
      </c>
      <c r="I33" s="30" t="s">
        <v>73</v>
      </c>
      <c r="J33" s="30" t="s">
        <v>63</v>
      </c>
      <c r="K33" s="30" t="s">
        <v>74</v>
      </c>
      <c r="L33" s="30"/>
    </row>
    <row r="34" spans="1:12" ht="24.75" customHeight="1">
      <c r="A34" s="30">
        <v>32</v>
      </c>
      <c r="B34" s="30" t="s">
        <v>20</v>
      </c>
      <c r="C34" s="30" t="s">
        <v>17</v>
      </c>
      <c r="D34" s="30" t="s">
        <v>185</v>
      </c>
      <c r="E34" s="31" t="s">
        <v>186</v>
      </c>
      <c r="F34" s="30" t="s">
        <v>183</v>
      </c>
      <c r="G34" s="30" t="s">
        <v>184</v>
      </c>
      <c r="H34" s="30">
        <v>13918485504</v>
      </c>
      <c r="I34" s="30" t="s">
        <v>73</v>
      </c>
      <c r="J34" s="30" t="s">
        <v>63</v>
      </c>
      <c r="K34" s="30" t="s">
        <v>74</v>
      </c>
      <c r="L34" s="30"/>
    </row>
    <row r="35" spans="1:12" ht="24.75" customHeight="1">
      <c r="A35" s="30">
        <v>33</v>
      </c>
      <c r="B35" s="30" t="s">
        <v>20</v>
      </c>
      <c r="C35" s="30" t="s">
        <v>17</v>
      </c>
      <c r="D35" s="30" t="s">
        <v>187</v>
      </c>
      <c r="E35" s="31" t="s">
        <v>188</v>
      </c>
      <c r="F35" s="30" t="s">
        <v>183</v>
      </c>
      <c r="G35" s="30" t="s">
        <v>184</v>
      </c>
      <c r="H35" s="30">
        <v>13918485504</v>
      </c>
      <c r="I35" s="30" t="s">
        <v>73</v>
      </c>
      <c r="J35" s="30" t="s">
        <v>63</v>
      </c>
      <c r="K35" s="30" t="s">
        <v>74</v>
      </c>
      <c r="L35" s="30"/>
    </row>
    <row r="36" spans="1:12" ht="24.75" customHeight="1">
      <c r="A36" s="30">
        <v>34</v>
      </c>
      <c r="B36" s="30" t="s">
        <v>20</v>
      </c>
      <c r="C36" s="30" t="s">
        <v>17</v>
      </c>
      <c r="D36" s="30" t="s">
        <v>189</v>
      </c>
      <c r="E36" s="31" t="s">
        <v>190</v>
      </c>
      <c r="F36" s="30" t="s">
        <v>191</v>
      </c>
      <c r="G36" s="30" t="s">
        <v>192</v>
      </c>
      <c r="H36" s="30">
        <v>15001926515</v>
      </c>
      <c r="I36" s="30" t="s">
        <v>73</v>
      </c>
      <c r="J36" s="30" t="s">
        <v>63</v>
      </c>
      <c r="K36" s="30" t="s">
        <v>74</v>
      </c>
      <c r="L36" s="30"/>
    </row>
    <row r="37" spans="1:12" ht="24.75" customHeight="1">
      <c r="A37" s="30">
        <v>35</v>
      </c>
      <c r="B37" s="30" t="s">
        <v>20</v>
      </c>
      <c r="C37" s="30" t="s">
        <v>17</v>
      </c>
      <c r="D37" s="30" t="s">
        <v>193</v>
      </c>
      <c r="E37" s="31" t="s">
        <v>194</v>
      </c>
      <c r="F37" s="30" t="s">
        <v>195</v>
      </c>
      <c r="G37" s="30" t="s">
        <v>196</v>
      </c>
      <c r="H37" s="30">
        <v>15000254120</v>
      </c>
      <c r="I37" s="30" t="s">
        <v>73</v>
      </c>
      <c r="J37" s="30" t="s">
        <v>63</v>
      </c>
      <c r="K37" s="30" t="s">
        <v>74</v>
      </c>
      <c r="L37" s="30"/>
    </row>
    <row r="38" spans="1:12" ht="24.75" customHeight="1">
      <c r="A38" s="30">
        <v>36</v>
      </c>
      <c r="B38" s="30" t="s">
        <v>20</v>
      </c>
      <c r="C38" s="30" t="s">
        <v>17</v>
      </c>
      <c r="D38" s="30" t="s">
        <v>197</v>
      </c>
      <c r="E38" s="31" t="s">
        <v>198</v>
      </c>
      <c r="F38" s="30" t="s">
        <v>199</v>
      </c>
      <c r="G38" s="30" t="s">
        <v>200</v>
      </c>
      <c r="H38" s="30">
        <v>15002160991</v>
      </c>
      <c r="I38" s="30" t="s">
        <v>73</v>
      </c>
      <c r="J38" s="30" t="s">
        <v>63</v>
      </c>
      <c r="K38" s="30" t="s">
        <v>74</v>
      </c>
      <c r="L38" s="30" t="s">
        <v>201</v>
      </c>
    </row>
    <row r="39" spans="1:12" ht="24.75" customHeight="1">
      <c r="A39" s="30">
        <v>37</v>
      </c>
      <c r="B39" s="30" t="s">
        <v>20</v>
      </c>
      <c r="C39" s="30" t="s">
        <v>17</v>
      </c>
      <c r="D39" s="30" t="s">
        <v>202</v>
      </c>
      <c r="E39" s="31" t="s">
        <v>203</v>
      </c>
      <c r="F39" s="30" t="s">
        <v>204</v>
      </c>
      <c r="G39" s="30" t="s">
        <v>205</v>
      </c>
      <c r="H39" s="30">
        <v>15201885952</v>
      </c>
      <c r="I39" s="30" t="s">
        <v>79</v>
      </c>
      <c r="J39" s="30" t="s">
        <v>137</v>
      </c>
      <c r="K39" s="30" t="s">
        <v>74</v>
      </c>
      <c r="L39" s="30" t="s">
        <v>206</v>
      </c>
    </row>
    <row r="40" spans="1:12" ht="24.75" customHeight="1">
      <c r="A40" s="30">
        <v>38</v>
      </c>
      <c r="B40" s="30" t="s">
        <v>20</v>
      </c>
      <c r="C40" s="30" t="s">
        <v>17</v>
      </c>
      <c r="D40" s="30" t="s">
        <v>207</v>
      </c>
      <c r="E40" s="31" t="s">
        <v>208</v>
      </c>
      <c r="F40" s="30" t="s">
        <v>209</v>
      </c>
      <c r="G40" s="30" t="s">
        <v>210</v>
      </c>
      <c r="H40" s="30">
        <v>15901825791</v>
      </c>
      <c r="I40" s="30" t="s">
        <v>79</v>
      </c>
      <c r="J40" s="30" t="s">
        <v>63</v>
      </c>
      <c r="K40" s="30" t="s">
        <v>74</v>
      </c>
      <c r="L40" s="30"/>
    </row>
    <row r="41" spans="1:12" ht="24.75" customHeight="1">
      <c r="A41" s="30">
        <v>39</v>
      </c>
      <c r="B41" s="30" t="s">
        <v>20</v>
      </c>
      <c r="C41" s="30" t="s">
        <v>17</v>
      </c>
      <c r="D41" s="30" t="s">
        <v>211</v>
      </c>
      <c r="E41" s="31" t="s">
        <v>212</v>
      </c>
      <c r="F41" s="30" t="s">
        <v>213</v>
      </c>
      <c r="G41" s="30" t="s">
        <v>214</v>
      </c>
      <c r="H41" s="30">
        <v>14781998000</v>
      </c>
      <c r="I41" s="30" t="s">
        <v>79</v>
      </c>
      <c r="J41" s="30" t="s">
        <v>137</v>
      </c>
      <c r="K41" s="30" t="s">
        <v>74</v>
      </c>
      <c r="L41" s="30"/>
    </row>
    <row r="42" spans="1:12" ht="24.75" customHeight="1">
      <c r="A42" s="30">
        <v>40</v>
      </c>
      <c r="B42" s="30" t="s">
        <v>20</v>
      </c>
      <c r="C42" s="30" t="s">
        <v>17</v>
      </c>
      <c r="D42" s="30" t="s">
        <v>215</v>
      </c>
      <c r="E42" s="31" t="s">
        <v>216</v>
      </c>
      <c r="F42" s="30" t="s">
        <v>217</v>
      </c>
      <c r="G42" s="30" t="s">
        <v>218</v>
      </c>
      <c r="H42" s="30">
        <v>13816786696</v>
      </c>
      <c r="I42" s="30" t="s">
        <v>79</v>
      </c>
      <c r="J42" s="30" t="s">
        <v>63</v>
      </c>
      <c r="K42" s="30" t="s">
        <v>74</v>
      </c>
      <c r="L42" s="30"/>
    </row>
    <row r="43" spans="1:12" ht="24.75" customHeight="1">
      <c r="A43" s="30">
        <v>41</v>
      </c>
      <c r="B43" s="30" t="s">
        <v>20</v>
      </c>
      <c r="C43" s="30" t="s">
        <v>17</v>
      </c>
      <c r="D43" s="30" t="s">
        <v>219</v>
      </c>
      <c r="E43" s="31" t="s">
        <v>220</v>
      </c>
      <c r="F43" s="30" t="s">
        <v>135</v>
      </c>
      <c r="G43" s="30" t="s">
        <v>221</v>
      </c>
      <c r="H43" s="30">
        <v>15221690307</v>
      </c>
      <c r="I43" s="30" t="s">
        <v>79</v>
      </c>
      <c r="J43" s="30" t="s">
        <v>137</v>
      </c>
      <c r="K43" s="30" t="s">
        <v>74</v>
      </c>
      <c r="L43" s="30" t="s">
        <v>222</v>
      </c>
    </row>
    <row r="44" spans="1:12" ht="24.75" customHeight="1">
      <c r="A44" s="30">
        <v>42</v>
      </c>
      <c r="B44" s="30" t="s">
        <v>20</v>
      </c>
      <c r="C44" s="30" t="s">
        <v>17</v>
      </c>
      <c r="D44" s="30" t="s">
        <v>223</v>
      </c>
      <c r="E44" s="31" t="s">
        <v>224</v>
      </c>
      <c r="F44" s="30" t="s">
        <v>225</v>
      </c>
      <c r="G44" s="30" t="s">
        <v>226</v>
      </c>
      <c r="H44" s="30">
        <v>18301900848</v>
      </c>
      <c r="I44" s="30" t="s">
        <v>73</v>
      </c>
      <c r="J44" s="30" t="s">
        <v>63</v>
      </c>
      <c r="K44" s="30" t="s">
        <v>74</v>
      </c>
      <c r="L44" s="30"/>
    </row>
    <row r="45" spans="1:12" ht="24.75" customHeight="1">
      <c r="A45" s="30">
        <v>43</v>
      </c>
      <c r="B45" s="30" t="s">
        <v>20</v>
      </c>
      <c r="C45" s="30" t="s">
        <v>17</v>
      </c>
      <c r="D45" s="30" t="s">
        <v>227</v>
      </c>
      <c r="E45" s="31" t="s">
        <v>228</v>
      </c>
      <c r="F45" s="30" t="s">
        <v>229</v>
      </c>
      <c r="G45" s="30" t="s">
        <v>230</v>
      </c>
      <c r="H45" s="30">
        <v>15900430786</v>
      </c>
      <c r="I45" s="30" t="s">
        <v>79</v>
      </c>
      <c r="J45" s="30" t="s">
        <v>137</v>
      </c>
      <c r="K45" s="30" t="s">
        <v>74</v>
      </c>
      <c r="L45" s="30"/>
    </row>
    <row r="46" spans="1:12" ht="24.75" customHeight="1">
      <c r="A46" s="30">
        <v>44</v>
      </c>
      <c r="B46" s="30" t="s">
        <v>20</v>
      </c>
      <c r="C46" s="30" t="s">
        <v>17</v>
      </c>
      <c r="D46" s="30" t="s">
        <v>231</v>
      </c>
      <c r="E46" s="31" t="s">
        <v>232</v>
      </c>
      <c r="F46" s="30" t="s">
        <v>233</v>
      </c>
      <c r="G46" s="30" t="s">
        <v>234</v>
      </c>
      <c r="H46" s="30">
        <v>15201889629</v>
      </c>
      <c r="I46" s="30" t="s">
        <v>62</v>
      </c>
      <c r="J46" s="30" t="s">
        <v>137</v>
      </c>
      <c r="K46" s="30" t="s">
        <v>64</v>
      </c>
      <c r="L46" s="30"/>
    </row>
    <row r="47" spans="1:12" ht="24.75" customHeight="1">
      <c r="A47" s="30">
        <v>45</v>
      </c>
      <c r="B47" s="30" t="s">
        <v>20</v>
      </c>
      <c r="C47" s="30" t="s">
        <v>17</v>
      </c>
      <c r="D47" s="30" t="s">
        <v>235</v>
      </c>
      <c r="E47" s="31" t="s">
        <v>236</v>
      </c>
      <c r="F47" s="30" t="s">
        <v>237</v>
      </c>
      <c r="G47" s="30" t="s">
        <v>238</v>
      </c>
      <c r="H47" s="30">
        <v>18217653905</v>
      </c>
      <c r="I47" s="30"/>
      <c r="J47" s="30" t="s">
        <v>137</v>
      </c>
      <c r="K47" s="30" t="s">
        <v>239</v>
      </c>
      <c r="L47" s="30"/>
    </row>
    <row r="48" spans="1:12" ht="24.75" customHeight="1">
      <c r="A48" s="30">
        <v>46</v>
      </c>
      <c r="B48" s="32" t="s">
        <v>20</v>
      </c>
      <c r="C48" s="30" t="s">
        <v>17</v>
      </c>
      <c r="D48" s="30" t="s">
        <v>240</v>
      </c>
      <c r="E48" s="33" t="s">
        <v>241</v>
      </c>
      <c r="F48" s="30" t="s">
        <v>242</v>
      </c>
      <c r="G48" s="30" t="s">
        <v>243</v>
      </c>
      <c r="H48" s="30">
        <v>15001711967</v>
      </c>
      <c r="I48" s="32" t="s">
        <v>79</v>
      </c>
      <c r="J48" s="33"/>
      <c r="K48" s="30" t="s">
        <v>239</v>
      </c>
      <c r="L48" s="33"/>
    </row>
    <row r="49" spans="1:12" ht="24.75" customHeight="1">
      <c r="A49" s="30">
        <v>47</v>
      </c>
      <c r="B49" s="30" t="s">
        <v>32</v>
      </c>
      <c r="C49" s="30" t="s">
        <v>17</v>
      </c>
      <c r="D49" s="30" t="s">
        <v>244</v>
      </c>
      <c r="E49" s="31" t="s">
        <v>245</v>
      </c>
      <c r="F49" s="30" t="s">
        <v>246</v>
      </c>
      <c r="G49" s="30" t="s">
        <v>247</v>
      </c>
      <c r="H49" s="30">
        <v>13817198473</v>
      </c>
      <c r="I49" s="30" t="s">
        <v>73</v>
      </c>
      <c r="J49" s="30" t="s">
        <v>63</v>
      </c>
      <c r="K49" s="30" t="s">
        <v>74</v>
      </c>
      <c r="L49" s="30"/>
    </row>
    <row r="50" spans="1:12" ht="24.75" customHeight="1">
      <c r="A50" s="30">
        <v>48</v>
      </c>
      <c r="B50" s="30" t="s">
        <v>32</v>
      </c>
      <c r="C50" s="30" t="s">
        <v>17</v>
      </c>
      <c r="D50" s="30" t="s">
        <v>248</v>
      </c>
      <c r="E50" s="31" t="s">
        <v>249</v>
      </c>
      <c r="F50" s="30" t="s">
        <v>250</v>
      </c>
      <c r="G50" s="30" t="s">
        <v>251</v>
      </c>
      <c r="H50" s="30">
        <v>15002100737</v>
      </c>
      <c r="I50" s="30" t="s">
        <v>73</v>
      </c>
      <c r="J50" s="30" t="s">
        <v>63</v>
      </c>
      <c r="K50" s="30" t="s">
        <v>74</v>
      </c>
      <c r="L50" s="30"/>
    </row>
    <row r="51" spans="1:12" ht="24.75" customHeight="1">
      <c r="A51" s="30">
        <v>49</v>
      </c>
      <c r="B51" s="30" t="s">
        <v>32</v>
      </c>
      <c r="C51" s="30" t="s">
        <v>17</v>
      </c>
      <c r="D51" s="30" t="s">
        <v>252</v>
      </c>
      <c r="E51" s="31" t="s">
        <v>253</v>
      </c>
      <c r="F51" s="30" t="s">
        <v>254</v>
      </c>
      <c r="G51" s="30" t="s">
        <v>255</v>
      </c>
      <c r="H51" s="30">
        <v>13817715064</v>
      </c>
      <c r="I51" s="30" t="s">
        <v>73</v>
      </c>
      <c r="J51" s="30" t="s">
        <v>63</v>
      </c>
      <c r="K51" s="30" t="s">
        <v>74</v>
      </c>
      <c r="L51" s="30"/>
    </row>
    <row r="52" spans="1:12" ht="24.75" customHeight="1">
      <c r="A52" s="30">
        <v>50</v>
      </c>
      <c r="B52" s="30" t="s">
        <v>32</v>
      </c>
      <c r="C52" s="30" t="s">
        <v>17</v>
      </c>
      <c r="D52" s="30" t="s">
        <v>256</v>
      </c>
      <c r="E52" s="31" t="s">
        <v>257</v>
      </c>
      <c r="F52" s="30" t="s">
        <v>258</v>
      </c>
      <c r="G52" s="30" t="s">
        <v>259</v>
      </c>
      <c r="H52" s="30">
        <v>15201853357</v>
      </c>
      <c r="I52" s="30" t="s">
        <v>73</v>
      </c>
      <c r="J52" s="30" t="s">
        <v>63</v>
      </c>
      <c r="K52" s="30" t="s">
        <v>74</v>
      </c>
      <c r="L52" s="30"/>
    </row>
    <row r="53" spans="1:12" ht="24.75" customHeight="1">
      <c r="A53" s="30">
        <v>51</v>
      </c>
      <c r="B53" s="30" t="s">
        <v>32</v>
      </c>
      <c r="C53" s="30" t="s">
        <v>17</v>
      </c>
      <c r="D53" s="30" t="s">
        <v>260</v>
      </c>
      <c r="E53" s="31" t="s">
        <v>261</v>
      </c>
      <c r="F53" s="30" t="s">
        <v>262</v>
      </c>
      <c r="G53" s="30" t="s">
        <v>263</v>
      </c>
      <c r="H53" s="30">
        <v>18701754762</v>
      </c>
      <c r="I53" s="30" t="s">
        <v>264</v>
      </c>
      <c r="J53" s="30" t="s">
        <v>63</v>
      </c>
      <c r="K53" s="30" t="s">
        <v>74</v>
      </c>
      <c r="L53" s="30"/>
    </row>
    <row r="54" spans="1:12" ht="24.75" customHeight="1">
      <c r="A54" s="30">
        <v>52</v>
      </c>
      <c r="B54" s="30" t="s">
        <v>32</v>
      </c>
      <c r="C54" s="30" t="s">
        <v>17</v>
      </c>
      <c r="D54" s="30" t="s">
        <v>265</v>
      </c>
      <c r="E54" s="31" t="s">
        <v>266</v>
      </c>
      <c r="F54" s="30" t="s">
        <v>267</v>
      </c>
      <c r="G54" s="30" t="s">
        <v>268</v>
      </c>
      <c r="H54" s="30">
        <v>18817376255</v>
      </c>
      <c r="I54" s="30" t="s">
        <v>73</v>
      </c>
      <c r="J54" s="30" t="s">
        <v>63</v>
      </c>
      <c r="K54" s="30" t="s">
        <v>74</v>
      </c>
      <c r="L54" s="30"/>
    </row>
    <row r="55" spans="1:12" ht="24.75" customHeight="1">
      <c r="A55" s="30">
        <v>53</v>
      </c>
      <c r="B55" s="30" t="s">
        <v>35</v>
      </c>
      <c r="C55" s="30" t="s">
        <v>17</v>
      </c>
      <c r="D55" s="30" t="s">
        <v>269</v>
      </c>
      <c r="E55" s="31" t="s">
        <v>270</v>
      </c>
      <c r="F55" s="30" t="s">
        <v>271</v>
      </c>
      <c r="G55" s="30" t="s">
        <v>272</v>
      </c>
      <c r="H55" s="30">
        <v>18019245335</v>
      </c>
      <c r="I55" s="30" t="s">
        <v>62</v>
      </c>
      <c r="J55" s="30" t="s">
        <v>63</v>
      </c>
      <c r="K55" s="30" t="s">
        <v>64</v>
      </c>
      <c r="L55" s="30"/>
    </row>
    <row r="56" spans="1:12" ht="24.75" customHeight="1">
      <c r="A56" s="30">
        <v>54</v>
      </c>
      <c r="B56" s="30" t="s">
        <v>33</v>
      </c>
      <c r="C56" s="30" t="s">
        <v>273</v>
      </c>
      <c r="D56" s="30" t="s">
        <v>274</v>
      </c>
      <c r="E56" s="31" t="s">
        <v>275</v>
      </c>
      <c r="F56" s="30" t="s">
        <v>276</v>
      </c>
      <c r="G56" s="30" t="s">
        <v>277</v>
      </c>
      <c r="H56" s="30">
        <v>18202120938</v>
      </c>
      <c r="I56" s="30" t="s">
        <v>79</v>
      </c>
      <c r="J56" s="30" t="s">
        <v>63</v>
      </c>
      <c r="K56" s="30" t="s">
        <v>74</v>
      </c>
      <c r="L56" s="30"/>
    </row>
    <row r="57" spans="1:12" ht="24.75" customHeight="1">
      <c r="A57" s="30">
        <v>55</v>
      </c>
      <c r="B57" s="30" t="s">
        <v>28</v>
      </c>
      <c r="C57" s="30" t="s">
        <v>19</v>
      </c>
      <c r="D57" s="30" t="s">
        <v>278</v>
      </c>
      <c r="E57" s="31" t="s">
        <v>279</v>
      </c>
      <c r="F57" s="30" t="s">
        <v>280</v>
      </c>
      <c r="G57" s="30" t="s">
        <v>281</v>
      </c>
      <c r="H57" s="30">
        <v>13816378804</v>
      </c>
      <c r="I57" s="30" t="s">
        <v>73</v>
      </c>
      <c r="J57" s="30" t="s">
        <v>63</v>
      </c>
      <c r="K57" s="30" t="s">
        <v>74</v>
      </c>
      <c r="L57" s="30" t="s">
        <v>282</v>
      </c>
    </row>
    <row r="58" spans="1:12" ht="24.75" customHeight="1">
      <c r="A58" s="30">
        <v>56</v>
      </c>
      <c r="B58" s="30" t="s">
        <v>20</v>
      </c>
      <c r="C58" s="30" t="s">
        <v>19</v>
      </c>
      <c r="D58" s="30" t="s">
        <v>283</v>
      </c>
      <c r="E58" s="31" t="s">
        <v>284</v>
      </c>
      <c r="F58" s="30" t="s">
        <v>285</v>
      </c>
      <c r="G58" s="30" t="s">
        <v>286</v>
      </c>
      <c r="H58" s="30">
        <v>15912119214</v>
      </c>
      <c r="I58" s="30" t="s">
        <v>73</v>
      </c>
      <c r="J58" s="30" t="s">
        <v>63</v>
      </c>
      <c r="K58" s="30" t="s">
        <v>64</v>
      </c>
      <c r="L58" s="30"/>
    </row>
    <row r="59" spans="1:12" ht="24.75" customHeight="1">
      <c r="A59" s="30">
        <v>57</v>
      </c>
      <c r="B59" s="32" t="s">
        <v>20</v>
      </c>
      <c r="C59" s="30" t="s">
        <v>19</v>
      </c>
      <c r="D59" s="30" t="s">
        <v>287</v>
      </c>
      <c r="E59" s="31" t="s">
        <v>288</v>
      </c>
      <c r="F59" s="32"/>
      <c r="G59" s="30" t="s">
        <v>289</v>
      </c>
      <c r="H59" s="30">
        <v>18584784046</v>
      </c>
      <c r="I59" s="32" t="s">
        <v>95</v>
      </c>
      <c r="J59" s="32"/>
      <c r="K59" s="30" t="s">
        <v>239</v>
      </c>
      <c r="L59" s="32"/>
    </row>
    <row r="60" spans="1:12" ht="24.75" customHeight="1">
      <c r="A60" s="30">
        <v>58</v>
      </c>
      <c r="B60" s="30" t="s">
        <v>32</v>
      </c>
      <c r="C60" s="30" t="s">
        <v>19</v>
      </c>
      <c r="D60" s="30" t="s">
        <v>290</v>
      </c>
      <c r="E60" s="31" t="s">
        <v>291</v>
      </c>
      <c r="F60" s="30" t="s">
        <v>292</v>
      </c>
      <c r="G60" s="30" t="s">
        <v>293</v>
      </c>
      <c r="H60" s="30">
        <v>15201852093</v>
      </c>
      <c r="I60" s="30" t="s">
        <v>73</v>
      </c>
      <c r="J60" s="30" t="s">
        <v>63</v>
      </c>
      <c r="K60" s="30" t="s">
        <v>74</v>
      </c>
      <c r="L60" s="30" t="s">
        <v>294</v>
      </c>
    </row>
    <row r="61" spans="1:12" ht="24.75" customHeight="1">
      <c r="A61" s="30">
        <v>59</v>
      </c>
      <c r="B61" s="30" t="s">
        <v>32</v>
      </c>
      <c r="C61" s="30" t="s">
        <v>19</v>
      </c>
      <c r="D61" s="30" t="s">
        <v>295</v>
      </c>
      <c r="E61" s="31" t="s">
        <v>296</v>
      </c>
      <c r="F61" s="30" t="s">
        <v>297</v>
      </c>
      <c r="G61" s="30" t="s">
        <v>298</v>
      </c>
      <c r="H61" s="30">
        <v>18912887852</v>
      </c>
      <c r="I61" s="30" t="s">
        <v>73</v>
      </c>
      <c r="J61" s="30" t="s">
        <v>63</v>
      </c>
      <c r="K61" s="30" t="s">
        <v>74</v>
      </c>
      <c r="L61" s="30"/>
    </row>
    <row r="62" spans="1:12" ht="24.75" customHeight="1">
      <c r="A62" s="30">
        <v>60</v>
      </c>
      <c r="B62" s="30" t="s">
        <v>35</v>
      </c>
      <c r="C62" s="30" t="s">
        <v>19</v>
      </c>
      <c r="D62" s="30" t="s">
        <v>299</v>
      </c>
      <c r="E62" s="31" t="s">
        <v>300</v>
      </c>
      <c r="F62" s="30" t="s">
        <v>301</v>
      </c>
      <c r="G62" s="30" t="s">
        <v>302</v>
      </c>
      <c r="H62" s="30">
        <v>15216678612</v>
      </c>
      <c r="I62" s="30" t="s">
        <v>264</v>
      </c>
      <c r="J62" s="30" t="s">
        <v>63</v>
      </c>
      <c r="K62" s="30" t="s">
        <v>64</v>
      </c>
      <c r="L62" s="30"/>
    </row>
    <row r="63" spans="1:12" ht="24.75" customHeight="1">
      <c r="A63" s="30">
        <v>61</v>
      </c>
      <c r="B63" s="30" t="s">
        <v>33</v>
      </c>
      <c r="C63" s="30" t="s">
        <v>21</v>
      </c>
      <c r="D63" s="30" t="s">
        <v>303</v>
      </c>
      <c r="E63" s="31" t="s">
        <v>113</v>
      </c>
      <c r="F63" s="30" t="s">
        <v>304</v>
      </c>
      <c r="G63" s="30" t="s">
        <v>305</v>
      </c>
      <c r="H63" s="30">
        <v>13262566958</v>
      </c>
      <c r="I63" s="30" t="s">
        <v>79</v>
      </c>
      <c r="J63" s="30" t="s">
        <v>63</v>
      </c>
      <c r="K63" s="30" t="s">
        <v>74</v>
      </c>
      <c r="L63" s="30"/>
    </row>
    <row r="64" spans="1:12" ht="24.75" customHeight="1">
      <c r="A64" s="30">
        <v>62</v>
      </c>
      <c r="B64" s="30" t="s">
        <v>32</v>
      </c>
      <c r="C64" s="30" t="s">
        <v>21</v>
      </c>
      <c r="D64" s="30" t="s">
        <v>306</v>
      </c>
      <c r="E64" s="31" t="s">
        <v>307</v>
      </c>
      <c r="F64" s="30" t="s">
        <v>308</v>
      </c>
      <c r="G64" s="30" t="s">
        <v>309</v>
      </c>
      <c r="H64" s="30">
        <v>15800829827</v>
      </c>
      <c r="I64" s="30" t="s">
        <v>73</v>
      </c>
      <c r="J64" s="30" t="s">
        <v>63</v>
      </c>
      <c r="K64" s="30" t="s">
        <v>74</v>
      </c>
      <c r="L64" s="30"/>
    </row>
    <row r="65" spans="1:12" ht="24.75" customHeight="1">
      <c r="A65" s="30">
        <v>63</v>
      </c>
      <c r="B65" s="30" t="s">
        <v>32</v>
      </c>
      <c r="C65" s="30" t="s">
        <v>21</v>
      </c>
      <c r="D65" s="30" t="s">
        <v>310</v>
      </c>
      <c r="E65" s="31" t="s">
        <v>311</v>
      </c>
      <c r="F65" s="30" t="s">
        <v>312</v>
      </c>
      <c r="G65" s="30" t="s">
        <v>313</v>
      </c>
      <c r="H65" s="30">
        <v>18918710301</v>
      </c>
      <c r="I65" s="30" t="s">
        <v>73</v>
      </c>
      <c r="J65" s="30" t="s">
        <v>63</v>
      </c>
      <c r="K65" s="30" t="s">
        <v>74</v>
      </c>
      <c r="L65" s="30"/>
    </row>
    <row r="66" spans="1:12" ht="24.75" customHeight="1">
      <c r="A66" s="30">
        <v>64</v>
      </c>
      <c r="B66" s="30" t="s">
        <v>20</v>
      </c>
      <c r="C66" s="30" t="s">
        <v>23</v>
      </c>
      <c r="D66" s="30" t="s">
        <v>314</v>
      </c>
      <c r="E66" s="31" t="s">
        <v>315</v>
      </c>
      <c r="F66" s="30" t="s">
        <v>316</v>
      </c>
      <c r="G66" s="30" t="s">
        <v>317</v>
      </c>
      <c r="H66" s="30">
        <v>18217653386</v>
      </c>
      <c r="I66" s="30" t="s">
        <v>79</v>
      </c>
      <c r="J66" s="30" t="s">
        <v>137</v>
      </c>
      <c r="K66" s="30" t="s">
        <v>74</v>
      </c>
      <c r="L66" s="30"/>
    </row>
    <row r="67" spans="1:12" ht="24.75" customHeight="1">
      <c r="A67" s="30">
        <v>65</v>
      </c>
      <c r="B67" s="30" t="s">
        <v>32</v>
      </c>
      <c r="C67" s="30" t="s">
        <v>23</v>
      </c>
      <c r="D67" s="30" t="s">
        <v>318</v>
      </c>
      <c r="E67" s="31" t="s">
        <v>319</v>
      </c>
      <c r="F67" s="30" t="s">
        <v>320</v>
      </c>
      <c r="G67" s="30" t="s">
        <v>321</v>
      </c>
      <c r="H67" s="30">
        <v>18521526996</v>
      </c>
      <c r="I67" s="30" t="s">
        <v>264</v>
      </c>
      <c r="J67" s="30" t="s">
        <v>63</v>
      </c>
      <c r="K67" s="30" t="s">
        <v>74</v>
      </c>
      <c r="L67" s="30" t="s">
        <v>282</v>
      </c>
    </row>
    <row r="68" spans="1:12" ht="24.75" customHeight="1">
      <c r="A68" s="30">
        <v>66</v>
      </c>
      <c r="B68" s="30" t="s">
        <v>35</v>
      </c>
      <c r="C68" s="30" t="s">
        <v>23</v>
      </c>
      <c r="D68" s="30" t="s">
        <v>322</v>
      </c>
      <c r="E68" s="31" t="s">
        <v>323</v>
      </c>
      <c r="F68" s="30" t="s">
        <v>324</v>
      </c>
      <c r="G68" s="30" t="s">
        <v>325</v>
      </c>
      <c r="H68" s="30">
        <v>15201862838</v>
      </c>
      <c r="I68" s="30" t="s">
        <v>73</v>
      </c>
      <c r="J68" s="30" t="s">
        <v>63</v>
      </c>
      <c r="K68" s="30" t="s">
        <v>64</v>
      </c>
      <c r="L68" s="30"/>
    </row>
    <row r="69" spans="1:12" ht="24.75" customHeight="1">
      <c r="A69" s="30">
        <v>67</v>
      </c>
      <c r="B69" s="30" t="s">
        <v>35</v>
      </c>
      <c r="C69" s="30" t="s">
        <v>23</v>
      </c>
      <c r="D69" s="30" t="s">
        <v>326</v>
      </c>
      <c r="E69" s="31" t="s">
        <v>327</v>
      </c>
      <c r="F69" s="30" t="s">
        <v>328</v>
      </c>
      <c r="G69" s="30" t="s">
        <v>329</v>
      </c>
      <c r="H69" s="30">
        <v>15056932166</v>
      </c>
      <c r="I69" s="30" t="s">
        <v>62</v>
      </c>
      <c r="J69" s="30" t="s">
        <v>63</v>
      </c>
      <c r="K69" s="30" t="s">
        <v>64</v>
      </c>
      <c r="L69" s="30"/>
    </row>
    <row r="70" spans="1:12" ht="24.75" customHeight="1">
      <c r="A70" s="30">
        <v>68</v>
      </c>
      <c r="B70" s="30" t="s">
        <v>14</v>
      </c>
      <c r="C70" s="30" t="s">
        <v>25</v>
      </c>
      <c r="D70" s="30" t="s">
        <v>330</v>
      </c>
      <c r="E70" s="31" t="s">
        <v>331</v>
      </c>
      <c r="F70" s="30" t="s">
        <v>332</v>
      </c>
      <c r="G70" s="30" t="s">
        <v>333</v>
      </c>
      <c r="H70" s="30">
        <v>15216673898</v>
      </c>
      <c r="I70" s="30" t="s">
        <v>73</v>
      </c>
      <c r="J70" s="30" t="s">
        <v>63</v>
      </c>
      <c r="K70" s="30" t="s">
        <v>74</v>
      </c>
      <c r="L70" s="30"/>
    </row>
    <row r="71" spans="1:12" ht="24.75" customHeight="1">
      <c r="A71" s="30">
        <v>69</v>
      </c>
      <c r="B71" s="30" t="s">
        <v>14</v>
      </c>
      <c r="C71" s="30" t="s">
        <v>25</v>
      </c>
      <c r="D71" s="30" t="s">
        <v>334</v>
      </c>
      <c r="E71" s="31" t="s">
        <v>335</v>
      </c>
      <c r="F71" s="30"/>
      <c r="G71" s="30" t="s">
        <v>336</v>
      </c>
      <c r="H71" s="30">
        <v>13167269076</v>
      </c>
      <c r="I71" s="30" t="s">
        <v>95</v>
      </c>
      <c r="J71" s="30" t="s">
        <v>63</v>
      </c>
      <c r="K71" s="30" t="s">
        <v>64</v>
      </c>
      <c r="L71" s="30"/>
    </row>
    <row r="72" spans="1:12" ht="24.75" customHeight="1">
      <c r="A72" s="30">
        <v>70</v>
      </c>
      <c r="B72" s="30" t="s">
        <v>12</v>
      </c>
      <c r="C72" s="30" t="s">
        <v>25</v>
      </c>
      <c r="D72" s="30" t="s">
        <v>337</v>
      </c>
      <c r="E72" s="31" t="s">
        <v>338</v>
      </c>
      <c r="F72" s="30" t="s">
        <v>339</v>
      </c>
      <c r="G72" s="30" t="s">
        <v>340</v>
      </c>
      <c r="H72" s="30"/>
      <c r="I72" s="30" t="s">
        <v>73</v>
      </c>
      <c r="J72" s="30" t="s">
        <v>63</v>
      </c>
      <c r="K72" s="30" t="s">
        <v>74</v>
      </c>
      <c r="L72" s="30"/>
    </row>
    <row r="73" spans="1:12" ht="24.75" customHeight="1">
      <c r="A73" s="30">
        <v>71</v>
      </c>
      <c r="B73" s="30" t="s">
        <v>12</v>
      </c>
      <c r="C73" s="30" t="s">
        <v>25</v>
      </c>
      <c r="D73" s="30" t="s">
        <v>341</v>
      </c>
      <c r="E73" s="31" t="s">
        <v>342</v>
      </c>
      <c r="F73" s="30" t="s">
        <v>343</v>
      </c>
      <c r="G73" s="30" t="s">
        <v>344</v>
      </c>
      <c r="H73" s="30">
        <v>15960201791</v>
      </c>
      <c r="I73" s="30" t="s">
        <v>73</v>
      </c>
      <c r="J73" s="30" t="s">
        <v>63</v>
      </c>
      <c r="K73" s="30" t="s">
        <v>64</v>
      </c>
      <c r="L73" s="30"/>
    </row>
    <row r="74" spans="1:12" ht="24.75" customHeight="1">
      <c r="A74" s="30">
        <v>72</v>
      </c>
      <c r="B74" s="30" t="s">
        <v>12</v>
      </c>
      <c r="C74" s="30" t="s">
        <v>25</v>
      </c>
      <c r="D74" s="30" t="s">
        <v>345</v>
      </c>
      <c r="E74" s="31" t="s">
        <v>346</v>
      </c>
      <c r="F74" s="30"/>
      <c r="G74" s="30" t="s">
        <v>347</v>
      </c>
      <c r="H74" s="30"/>
      <c r="I74" s="30" t="s">
        <v>95</v>
      </c>
      <c r="J74" s="30" t="s">
        <v>63</v>
      </c>
      <c r="K74" s="30" t="s">
        <v>64</v>
      </c>
      <c r="L74" s="30"/>
    </row>
    <row r="75" spans="1:12" ht="24.75" customHeight="1">
      <c r="A75" s="30">
        <v>73</v>
      </c>
      <c r="B75" s="30" t="s">
        <v>12</v>
      </c>
      <c r="C75" s="30" t="s">
        <v>25</v>
      </c>
      <c r="D75" s="30" t="s">
        <v>348</v>
      </c>
      <c r="E75" s="31" t="s">
        <v>349</v>
      </c>
      <c r="F75" s="30"/>
      <c r="G75" s="30" t="s">
        <v>350</v>
      </c>
      <c r="H75" s="30"/>
      <c r="I75" s="30" t="s">
        <v>95</v>
      </c>
      <c r="J75" s="30" t="s">
        <v>63</v>
      </c>
      <c r="K75" s="30" t="s">
        <v>64</v>
      </c>
      <c r="L75" s="30"/>
    </row>
    <row r="76" spans="1:12" ht="24.75" customHeight="1">
      <c r="A76" s="30">
        <v>74</v>
      </c>
      <c r="B76" s="30" t="s">
        <v>12</v>
      </c>
      <c r="C76" s="30" t="s">
        <v>25</v>
      </c>
      <c r="D76" s="30" t="s">
        <v>351</v>
      </c>
      <c r="E76" s="31" t="s">
        <v>352</v>
      </c>
      <c r="F76" s="30"/>
      <c r="G76" s="30" t="s">
        <v>353</v>
      </c>
      <c r="H76" s="30">
        <v>13564257645</v>
      </c>
      <c r="I76" s="30" t="s">
        <v>95</v>
      </c>
      <c r="J76" s="30" t="s">
        <v>63</v>
      </c>
      <c r="K76" s="30" t="s">
        <v>64</v>
      </c>
      <c r="L76" s="30"/>
    </row>
    <row r="77" spans="1:12" ht="24.75" customHeight="1">
      <c r="A77" s="30">
        <v>75</v>
      </c>
      <c r="B77" s="30" t="s">
        <v>24</v>
      </c>
      <c r="C77" s="30" t="s">
        <v>25</v>
      </c>
      <c r="D77" s="30" t="s">
        <v>354</v>
      </c>
      <c r="E77" s="31" t="s">
        <v>355</v>
      </c>
      <c r="F77" s="30" t="s">
        <v>356</v>
      </c>
      <c r="G77" s="30" t="s">
        <v>357</v>
      </c>
      <c r="H77" s="30">
        <v>15221037182</v>
      </c>
      <c r="I77" s="30" t="s">
        <v>79</v>
      </c>
      <c r="J77" s="30" t="s">
        <v>63</v>
      </c>
      <c r="K77" s="30" t="s">
        <v>74</v>
      </c>
      <c r="L77" s="30"/>
    </row>
    <row r="78" spans="1:12" ht="24.75" customHeight="1">
      <c r="A78" s="30">
        <v>76</v>
      </c>
      <c r="B78" s="30" t="s">
        <v>24</v>
      </c>
      <c r="C78" s="30" t="s">
        <v>25</v>
      </c>
      <c r="D78" s="30" t="s">
        <v>358</v>
      </c>
      <c r="E78" s="31" t="s">
        <v>359</v>
      </c>
      <c r="F78" s="30" t="s">
        <v>360</v>
      </c>
      <c r="G78" s="30" t="s">
        <v>361</v>
      </c>
      <c r="H78" s="30">
        <v>15026761073</v>
      </c>
      <c r="I78" s="30" t="s">
        <v>73</v>
      </c>
      <c r="J78" s="30" t="s">
        <v>63</v>
      </c>
      <c r="K78" s="30" t="s">
        <v>74</v>
      </c>
      <c r="L78" s="30"/>
    </row>
    <row r="79" spans="1:12" ht="24.75" customHeight="1">
      <c r="A79" s="30">
        <v>77</v>
      </c>
      <c r="B79" s="30" t="s">
        <v>24</v>
      </c>
      <c r="C79" s="30" t="s">
        <v>25</v>
      </c>
      <c r="D79" s="30" t="s">
        <v>362</v>
      </c>
      <c r="E79" s="31" t="s">
        <v>363</v>
      </c>
      <c r="F79" s="30" t="s">
        <v>364</v>
      </c>
      <c r="G79" s="30" t="s">
        <v>365</v>
      </c>
      <c r="H79" s="30">
        <v>15800800570</v>
      </c>
      <c r="I79" s="30" t="s">
        <v>79</v>
      </c>
      <c r="J79" s="30" t="s">
        <v>63</v>
      </c>
      <c r="K79" s="30" t="s">
        <v>74</v>
      </c>
      <c r="L79" s="30"/>
    </row>
    <row r="80" spans="1:12" ht="24.75" customHeight="1">
      <c r="A80" s="30">
        <v>78</v>
      </c>
      <c r="B80" s="30" t="s">
        <v>24</v>
      </c>
      <c r="C80" s="30" t="s">
        <v>25</v>
      </c>
      <c r="D80" s="30" t="s">
        <v>366</v>
      </c>
      <c r="E80" s="31" t="s">
        <v>367</v>
      </c>
      <c r="F80" s="30" t="s">
        <v>368</v>
      </c>
      <c r="G80" s="30" t="s">
        <v>369</v>
      </c>
      <c r="H80" s="30">
        <v>13122113808</v>
      </c>
      <c r="I80" s="30" t="s">
        <v>79</v>
      </c>
      <c r="J80" s="30" t="s">
        <v>63</v>
      </c>
      <c r="K80" s="30" t="s">
        <v>74</v>
      </c>
      <c r="L80" s="30"/>
    </row>
    <row r="81" spans="1:12" ht="24.75" customHeight="1">
      <c r="A81" s="30">
        <v>79</v>
      </c>
      <c r="B81" s="30" t="s">
        <v>24</v>
      </c>
      <c r="C81" s="30" t="s">
        <v>25</v>
      </c>
      <c r="D81" s="30" t="s">
        <v>370</v>
      </c>
      <c r="E81" s="31" t="s">
        <v>371</v>
      </c>
      <c r="F81" s="30" t="s">
        <v>372</v>
      </c>
      <c r="G81" s="30" t="s">
        <v>373</v>
      </c>
      <c r="H81" s="30">
        <v>15221033609</v>
      </c>
      <c r="I81" s="30" t="s">
        <v>79</v>
      </c>
      <c r="J81" s="30" t="s">
        <v>63</v>
      </c>
      <c r="K81" s="30" t="s">
        <v>74</v>
      </c>
      <c r="L81" s="30"/>
    </row>
    <row r="82" spans="1:12" ht="24.75" customHeight="1">
      <c r="A82" s="30">
        <v>80</v>
      </c>
      <c r="B82" s="30" t="s">
        <v>24</v>
      </c>
      <c r="C82" s="30" t="s">
        <v>25</v>
      </c>
      <c r="D82" s="30" t="s">
        <v>374</v>
      </c>
      <c r="E82" s="31" t="s">
        <v>375</v>
      </c>
      <c r="F82" s="30" t="s">
        <v>376</v>
      </c>
      <c r="G82" s="30" t="s">
        <v>377</v>
      </c>
      <c r="H82" s="30">
        <v>13262654419</v>
      </c>
      <c r="I82" s="30" t="s">
        <v>79</v>
      </c>
      <c r="J82" s="30" t="s">
        <v>63</v>
      </c>
      <c r="K82" s="30" t="s">
        <v>74</v>
      </c>
      <c r="L82" s="30"/>
    </row>
    <row r="83" spans="1:12" ht="24.75" customHeight="1">
      <c r="A83" s="30">
        <v>81</v>
      </c>
      <c r="B83" s="30" t="s">
        <v>24</v>
      </c>
      <c r="C83" s="30" t="s">
        <v>25</v>
      </c>
      <c r="D83" s="30" t="s">
        <v>378</v>
      </c>
      <c r="E83" s="31" t="s">
        <v>379</v>
      </c>
      <c r="F83" s="30" t="s">
        <v>380</v>
      </c>
      <c r="G83" s="30" t="s">
        <v>381</v>
      </c>
      <c r="H83" s="30">
        <v>15216620863</v>
      </c>
      <c r="I83" s="30" t="s">
        <v>79</v>
      </c>
      <c r="J83" s="30" t="s">
        <v>63</v>
      </c>
      <c r="K83" s="30" t="s">
        <v>74</v>
      </c>
      <c r="L83" s="30"/>
    </row>
    <row r="84" spans="1:12" ht="24.75" customHeight="1">
      <c r="A84" s="30">
        <v>82</v>
      </c>
      <c r="B84" s="30" t="s">
        <v>24</v>
      </c>
      <c r="C84" s="30" t="s">
        <v>25</v>
      </c>
      <c r="D84" s="30" t="s">
        <v>382</v>
      </c>
      <c r="E84" s="31" t="s">
        <v>383</v>
      </c>
      <c r="F84" s="30" t="s">
        <v>384</v>
      </c>
      <c r="G84" s="30" t="s">
        <v>385</v>
      </c>
      <c r="H84" s="30">
        <v>15026820575</v>
      </c>
      <c r="I84" s="30" t="s">
        <v>79</v>
      </c>
      <c r="J84" s="30" t="s">
        <v>63</v>
      </c>
      <c r="K84" s="30" t="s">
        <v>74</v>
      </c>
      <c r="L84" s="30"/>
    </row>
    <row r="85" spans="1:12" ht="24.75" customHeight="1">
      <c r="A85" s="30">
        <v>83</v>
      </c>
      <c r="B85" s="30" t="s">
        <v>24</v>
      </c>
      <c r="C85" s="30" t="s">
        <v>25</v>
      </c>
      <c r="D85" s="30" t="s">
        <v>386</v>
      </c>
      <c r="E85" s="31" t="s">
        <v>387</v>
      </c>
      <c r="F85" s="30"/>
      <c r="G85" s="30" t="s">
        <v>388</v>
      </c>
      <c r="H85" s="30">
        <v>15171981103</v>
      </c>
      <c r="I85" s="30" t="s">
        <v>73</v>
      </c>
      <c r="J85" s="30" t="s">
        <v>63</v>
      </c>
      <c r="K85" s="30" t="s">
        <v>64</v>
      </c>
      <c r="L85" s="30"/>
    </row>
    <row r="86" spans="1:12" ht="24.75" customHeight="1">
      <c r="A86" s="30">
        <v>84</v>
      </c>
      <c r="B86" s="32" t="s">
        <v>24</v>
      </c>
      <c r="C86" s="32" t="s">
        <v>25</v>
      </c>
      <c r="D86" s="32" t="s">
        <v>389</v>
      </c>
      <c r="E86" s="33" t="s">
        <v>390</v>
      </c>
      <c r="F86" s="32" t="s">
        <v>391</v>
      </c>
      <c r="G86" s="32" t="s">
        <v>392</v>
      </c>
      <c r="H86" s="32">
        <v>13917268634</v>
      </c>
      <c r="I86" s="32" t="s">
        <v>79</v>
      </c>
      <c r="J86" s="32"/>
      <c r="K86" s="30" t="s">
        <v>239</v>
      </c>
      <c r="L86" s="32"/>
    </row>
    <row r="87" spans="1:12" ht="24.75" customHeight="1">
      <c r="A87" s="30">
        <v>85</v>
      </c>
      <c r="B87" s="30" t="s">
        <v>28</v>
      </c>
      <c r="C87" s="30" t="s">
        <v>25</v>
      </c>
      <c r="D87" s="30" t="s">
        <v>393</v>
      </c>
      <c r="E87" s="31" t="s">
        <v>394</v>
      </c>
      <c r="F87" s="30" t="s">
        <v>395</v>
      </c>
      <c r="G87" s="30" t="s">
        <v>396</v>
      </c>
      <c r="H87" s="30">
        <v>17717420931</v>
      </c>
      <c r="I87" s="30" t="s">
        <v>79</v>
      </c>
      <c r="J87" s="30" t="s">
        <v>137</v>
      </c>
      <c r="K87" s="30" t="s">
        <v>74</v>
      </c>
      <c r="L87" s="30"/>
    </row>
    <row r="88" spans="1:12" ht="24.75" customHeight="1">
      <c r="A88" s="30">
        <v>86</v>
      </c>
      <c r="B88" s="30" t="s">
        <v>10</v>
      </c>
      <c r="C88" s="30" t="s">
        <v>25</v>
      </c>
      <c r="D88" s="30" t="s">
        <v>397</v>
      </c>
      <c r="E88" s="31" t="s">
        <v>398</v>
      </c>
      <c r="F88" s="30" t="s">
        <v>399</v>
      </c>
      <c r="G88" s="30" t="s">
        <v>400</v>
      </c>
      <c r="H88" s="30">
        <v>15221138808</v>
      </c>
      <c r="I88" s="30" t="s">
        <v>73</v>
      </c>
      <c r="J88" s="30" t="s">
        <v>63</v>
      </c>
      <c r="K88" s="30" t="s">
        <v>74</v>
      </c>
      <c r="L88" s="30"/>
    </row>
    <row r="89" spans="1:12" ht="24.75" customHeight="1">
      <c r="A89" s="30">
        <v>87</v>
      </c>
      <c r="B89" s="30" t="s">
        <v>10</v>
      </c>
      <c r="C89" s="30" t="s">
        <v>25</v>
      </c>
      <c r="D89" s="30" t="s">
        <v>401</v>
      </c>
      <c r="E89" s="31" t="s">
        <v>402</v>
      </c>
      <c r="F89" s="30" t="s">
        <v>403</v>
      </c>
      <c r="G89" s="30" t="s">
        <v>404</v>
      </c>
      <c r="H89" s="30">
        <v>13127682363</v>
      </c>
      <c r="I89" s="30" t="s">
        <v>73</v>
      </c>
      <c r="J89" s="30" t="s">
        <v>63</v>
      </c>
      <c r="K89" s="30" t="s">
        <v>64</v>
      </c>
      <c r="L89" s="30"/>
    </row>
    <row r="90" spans="1:12" ht="24.75" customHeight="1">
      <c r="A90" s="30">
        <v>88</v>
      </c>
      <c r="B90" s="30" t="s">
        <v>10</v>
      </c>
      <c r="C90" s="30" t="s">
        <v>25</v>
      </c>
      <c r="D90" s="30" t="s">
        <v>405</v>
      </c>
      <c r="E90" s="31" t="s">
        <v>406</v>
      </c>
      <c r="F90" s="30" t="s">
        <v>407</v>
      </c>
      <c r="G90" s="30" t="s">
        <v>408</v>
      </c>
      <c r="H90" s="30">
        <v>13651983183</v>
      </c>
      <c r="I90" s="30" t="s">
        <v>73</v>
      </c>
      <c r="J90" s="30" t="s">
        <v>63</v>
      </c>
      <c r="K90" s="30" t="s">
        <v>64</v>
      </c>
      <c r="L90" s="30"/>
    </row>
    <row r="91" spans="1:12" ht="24.75" customHeight="1">
      <c r="A91" s="30">
        <v>89</v>
      </c>
      <c r="B91" s="30" t="s">
        <v>20</v>
      </c>
      <c r="C91" s="30" t="s">
        <v>25</v>
      </c>
      <c r="D91" s="30" t="s">
        <v>409</v>
      </c>
      <c r="E91" s="31" t="s">
        <v>410</v>
      </c>
      <c r="F91" s="30" t="s">
        <v>411</v>
      </c>
      <c r="G91" s="30" t="s">
        <v>412</v>
      </c>
      <c r="H91" s="30">
        <v>13681712178</v>
      </c>
      <c r="I91" s="30" t="s">
        <v>79</v>
      </c>
      <c r="J91" s="30" t="s">
        <v>63</v>
      </c>
      <c r="K91" s="30" t="s">
        <v>74</v>
      </c>
      <c r="L91" s="30"/>
    </row>
    <row r="92" spans="1:12" ht="24.75" customHeight="1">
      <c r="A92" s="30">
        <v>90</v>
      </c>
      <c r="B92" s="30" t="s">
        <v>20</v>
      </c>
      <c r="C92" s="30" t="s">
        <v>25</v>
      </c>
      <c r="D92" s="30" t="s">
        <v>413</v>
      </c>
      <c r="E92" s="31" t="s">
        <v>414</v>
      </c>
      <c r="F92" s="30" t="s">
        <v>415</v>
      </c>
      <c r="G92" s="30" t="s">
        <v>416</v>
      </c>
      <c r="H92" s="30">
        <v>15221573525</v>
      </c>
      <c r="I92" s="30" t="s">
        <v>73</v>
      </c>
      <c r="J92" s="30" t="s">
        <v>137</v>
      </c>
      <c r="K92" s="30" t="s">
        <v>74</v>
      </c>
      <c r="L92" s="30"/>
    </row>
    <row r="93" spans="1:12" ht="24.75" customHeight="1">
      <c r="A93" s="30">
        <v>91</v>
      </c>
      <c r="B93" s="30" t="s">
        <v>20</v>
      </c>
      <c r="C93" s="30" t="s">
        <v>25</v>
      </c>
      <c r="D93" s="30" t="s">
        <v>417</v>
      </c>
      <c r="E93" s="31" t="s">
        <v>418</v>
      </c>
      <c r="F93" s="30" t="s">
        <v>419</v>
      </c>
      <c r="G93" s="30" t="s">
        <v>420</v>
      </c>
      <c r="H93" s="30">
        <v>15021323382</v>
      </c>
      <c r="I93" s="30" t="s">
        <v>73</v>
      </c>
      <c r="J93" s="30" t="s">
        <v>137</v>
      </c>
      <c r="K93" s="30" t="s">
        <v>74</v>
      </c>
      <c r="L93" s="30"/>
    </row>
    <row r="94" spans="1:12" ht="24.75" customHeight="1">
      <c r="A94" s="30">
        <v>92</v>
      </c>
      <c r="B94" s="30" t="s">
        <v>20</v>
      </c>
      <c r="C94" s="30" t="s">
        <v>25</v>
      </c>
      <c r="D94" s="30" t="s">
        <v>421</v>
      </c>
      <c r="E94" s="31" t="s">
        <v>422</v>
      </c>
      <c r="F94" s="30" t="s">
        <v>423</v>
      </c>
      <c r="G94" s="30" t="s">
        <v>424</v>
      </c>
      <c r="H94" s="30">
        <v>15216619562</v>
      </c>
      <c r="I94" s="30" t="s">
        <v>264</v>
      </c>
      <c r="J94" s="30" t="s">
        <v>63</v>
      </c>
      <c r="K94" s="30" t="s">
        <v>74</v>
      </c>
      <c r="L94" s="30"/>
    </row>
    <row r="95" spans="1:12" ht="24.75" customHeight="1">
      <c r="A95" s="30">
        <v>93</v>
      </c>
      <c r="B95" s="30" t="s">
        <v>20</v>
      </c>
      <c r="C95" s="30" t="s">
        <v>25</v>
      </c>
      <c r="D95" s="30" t="s">
        <v>425</v>
      </c>
      <c r="E95" s="31" t="s">
        <v>426</v>
      </c>
      <c r="F95" s="30" t="s">
        <v>427</v>
      </c>
      <c r="G95" s="30" t="s">
        <v>428</v>
      </c>
      <c r="H95" s="30">
        <v>18217653928</v>
      </c>
      <c r="I95" s="30" t="s">
        <v>79</v>
      </c>
      <c r="J95" s="30" t="s">
        <v>137</v>
      </c>
      <c r="K95" s="30" t="s">
        <v>74</v>
      </c>
      <c r="L95" s="30" t="s">
        <v>294</v>
      </c>
    </row>
    <row r="96" spans="1:12" ht="24.75" customHeight="1">
      <c r="A96" s="30">
        <v>94</v>
      </c>
      <c r="B96" s="30" t="s">
        <v>20</v>
      </c>
      <c r="C96" s="30" t="s">
        <v>25</v>
      </c>
      <c r="D96" s="30" t="s">
        <v>429</v>
      </c>
      <c r="E96" s="31" t="s">
        <v>430</v>
      </c>
      <c r="F96" s="30" t="s">
        <v>431</v>
      </c>
      <c r="G96" s="30" t="s">
        <v>432</v>
      </c>
      <c r="H96" s="30">
        <v>18616936092</v>
      </c>
      <c r="I96" s="30" t="s">
        <v>79</v>
      </c>
      <c r="J96" s="30" t="s">
        <v>137</v>
      </c>
      <c r="K96" s="30" t="s">
        <v>74</v>
      </c>
      <c r="L96" s="30" t="s">
        <v>206</v>
      </c>
    </row>
    <row r="97" spans="1:12" ht="24.75" customHeight="1">
      <c r="A97" s="30">
        <v>95</v>
      </c>
      <c r="B97" s="30" t="s">
        <v>20</v>
      </c>
      <c r="C97" s="30" t="s">
        <v>25</v>
      </c>
      <c r="D97" s="30" t="s">
        <v>433</v>
      </c>
      <c r="E97" s="31" t="s">
        <v>434</v>
      </c>
      <c r="F97" s="30" t="s">
        <v>435</v>
      </c>
      <c r="G97" s="30" t="s">
        <v>436</v>
      </c>
      <c r="H97" s="30">
        <v>15026627170</v>
      </c>
      <c r="I97" s="30" t="s">
        <v>73</v>
      </c>
      <c r="J97" s="30" t="s">
        <v>63</v>
      </c>
      <c r="K97" s="30" t="s">
        <v>74</v>
      </c>
      <c r="L97" s="30"/>
    </row>
    <row r="98" spans="1:12" ht="24.75" customHeight="1">
      <c r="A98" s="30">
        <v>96</v>
      </c>
      <c r="B98" s="30" t="s">
        <v>20</v>
      </c>
      <c r="C98" s="30" t="s">
        <v>25</v>
      </c>
      <c r="D98" s="30" t="s">
        <v>437</v>
      </c>
      <c r="E98" s="31" t="s">
        <v>438</v>
      </c>
      <c r="F98" s="30" t="s">
        <v>439</v>
      </c>
      <c r="G98" s="30" t="s">
        <v>440</v>
      </c>
      <c r="H98" s="30">
        <v>15901836063</v>
      </c>
      <c r="I98" s="30" t="s">
        <v>73</v>
      </c>
      <c r="J98" s="30" t="s">
        <v>63</v>
      </c>
      <c r="K98" s="30" t="s">
        <v>74</v>
      </c>
      <c r="L98" s="30"/>
    </row>
    <row r="99" spans="1:12" ht="24.75" customHeight="1">
      <c r="A99" s="30">
        <v>97</v>
      </c>
      <c r="B99" s="30" t="s">
        <v>20</v>
      </c>
      <c r="C99" s="30" t="s">
        <v>25</v>
      </c>
      <c r="D99" s="30" t="s">
        <v>441</v>
      </c>
      <c r="E99" s="31" t="s">
        <v>442</v>
      </c>
      <c r="F99" s="30" t="s">
        <v>443</v>
      </c>
      <c r="G99" s="30" t="s">
        <v>444</v>
      </c>
      <c r="H99" s="30">
        <v>13391053036</v>
      </c>
      <c r="I99" s="30" t="s">
        <v>73</v>
      </c>
      <c r="J99" s="30" t="s">
        <v>63</v>
      </c>
      <c r="K99" s="30" t="s">
        <v>64</v>
      </c>
      <c r="L99" s="30"/>
    </row>
    <row r="100" spans="1:12" ht="24.75" customHeight="1">
      <c r="A100" s="30">
        <v>98</v>
      </c>
      <c r="B100" s="30" t="s">
        <v>20</v>
      </c>
      <c r="C100" s="30" t="s">
        <v>25</v>
      </c>
      <c r="D100" s="30" t="s">
        <v>445</v>
      </c>
      <c r="E100" s="31" t="s">
        <v>446</v>
      </c>
      <c r="F100" s="30"/>
      <c r="G100" s="30" t="s">
        <v>289</v>
      </c>
      <c r="H100" s="30"/>
      <c r="I100" s="30" t="s">
        <v>95</v>
      </c>
      <c r="J100" s="30" t="s">
        <v>63</v>
      </c>
      <c r="K100" s="30" t="s">
        <v>64</v>
      </c>
      <c r="L100" s="30"/>
    </row>
    <row r="101" spans="1:12" ht="24.75" customHeight="1">
      <c r="A101" s="30">
        <v>99</v>
      </c>
      <c r="B101" s="30" t="s">
        <v>20</v>
      </c>
      <c r="C101" s="30" t="s">
        <v>25</v>
      </c>
      <c r="D101" s="30" t="s">
        <v>447</v>
      </c>
      <c r="E101" s="31" t="s">
        <v>448</v>
      </c>
      <c r="F101" s="30" t="s">
        <v>449</v>
      </c>
      <c r="G101" s="30" t="s">
        <v>450</v>
      </c>
      <c r="H101" s="30">
        <v>15026726329</v>
      </c>
      <c r="I101" s="30" t="s">
        <v>73</v>
      </c>
      <c r="J101" s="30" t="s">
        <v>63</v>
      </c>
      <c r="K101" s="30" t="s">
        <v>64</v>
      </c>
      <c r="L101" s="30"/>
    </row>
    <row r="102" spans="1:12" ht="24.75" customHeight="1">
      <c r="A102" s="30">
        <v>100</v>
      </c>
      <c r="B102" s="30" t="s">
        <v>20</v>
      </c>
      <c r="C102" s="30" t="s">
        <v>25</v>
      </c>
      <c r="D102" s="30" t="s">
        <v>451</v>
      </c>
      <c r="E102" s="31" t="s">
        <v>452</v>
      </c>
      <c r="F102" s="30" t="s">
        <v>453</v>
      </c>
      <c r="G102" s="30" t="s">
        <v>454</v>
      </c>
      <c r="H102" s="30">
        <v>13061979383</v>
      </c>
      <c r="I102" s="30" t="s">
        <v>62</v>
      </c>
      <c r="J102" s="30" t="s">
        <v>137</v>
      </c>
      <c r="K102" s="30" t="s">
        <v>239</v>
      </c>
      <c r="L102" s="30"/>
    </row>
    <row r="103" spans="1:12" ht="24.75" customHeight="1">
      <c r="A103" s="30">
        <v>101</v>
      </c>
      <c r="B103" s="32" t="s">
        <v>20</v>
      </c>
      <c r="C103" s="30" t="s">
        <v>25</v>
      </c>
      <c r="D103" s="30" t="s">
        <v>455</v>
      </c>
      <c r="E103" s="33" t="s">
        <v>456</v>
      </c>
      <c r="F103" s="30" t="s">
        <v>204</v>
      </c>
      <c r="G103" s="30" t="s">
        <v>205</v>
      </c>
      <c r="H103" s="30">
        <v>15201885952</v>
      </c>
      <c r="I103" s="32" t="s">
        <v>73</v>
      </c>
      <c r="J103" s="30" t="s">
        <v>137</v>
      </c>
      <c r="K103" s="30" t="s">
        <v>239</v>
      </c>
      <c r="L103" s="32" t="s">
        <v>206</v>
      </c>
    </row>
    <row r="104" spans="1:12" ht="24.75" customHeight="1">
      <c r="A104" s="30">
        <v>102</v>
      </c>
      <c r="B104" s="32" t="s">
        <v>20</v>
      </c>
      <c r="C104" s="30" t="s">
        <v>25</v>
      </c>
      <c r="D104" s="30" t="s">
        <v>457</v>
      </c>
      <c r="E104" s="31" t="s">
        <v>458</v>
      </c>
      <c r="F104" s="30" t="s">
        <v>459</v>
      </c>
      <c r="G104" s="30" t="s">
        <v>460</v>
      </c>
      <c r="H104" s="30">
        <v>15179857662</v>
      </c>
      <c r="I104" s="30" t="s">
        <v>73</v>
      </c>
      <c r="J104" s="32"/>
      <c r="K104" s="30" t="s">
        <v>239</v>
      </c>
      <c r="L104" s="32"/>
    </row>
    <row r="105" spans="1:12" ht="24.75" customHeight="1">
      <c r="A105" s="30">
        <v>103</v>
      </c>
      <c r="B105" s="32" t="s">
        <v>20</v>
      </c>
      <c r="C105" s="30" t="s">
        <v>25</v>
      </c>
      <c r="D105" s="30" t="s">
        <v>461</v>
      </c>
      <c r="E105" s="31" t="s">
        <v>462</v>
      </c>
      <c r="F105" s="30" t="s">
        <v>463</v>
      </c>
      <c r="G105" s="30" t="s">
        <v>464</v>
      </c>
      <c r="H105" s="30">
        <v>15001926576</v>
      </c>
      <c r="I105" s="30" t="s">
        <v>264</v>
      </c>
      <c r="J105" s="32"/>
      <c r="K105" s="30" t="s">
        <v>239</v>
      </c>
      <c r="L105" s="32"/>
    </row>
    <row r="106" spans="1:12" ht="24.75" customHeight="1">
      <c r="A106" s="30">
        <v>104</v>
      </c>
      <c r="B106" s="32" t="s">
        <v>20</v>
      </c>
      <c r="C106" s="30" t="s">
        <v>25</v>
      </c>
      <c r="D106" s="30" t="s">
        <v>465</v>
      </c>
      <c r="E106" s="31" t="s">
        <v>466</v>
      </c>
      <c r="F106" s="30" t="s">
        <v>467</v>
      </c>
      <c r="G106" s="30" t="s">
        <v>468</v>
      </c>
      <c r="H106" s="30">
        <v>15001926207</v>
      </c>
      <c r="I106" s="30" t="s">
        <v>264</v>
      </c>
      <c r="J106" s="32"/>
      <c r="K106" s="30" t="s">
        <v>239</v>
      </c>
      <c r="L106" s="32"/>
    </row>
    <row r="107" spans="1:12" ht="24.75" customHeight="1">
      <c r="A107" s="30">
        <v>105</v>
      </c>
      <c r="B107" s="32" t="s">
        <v>20</v>
      </c>
      <c r="C107" s="30" t="s">
        <v>25</v>
      </c>
      <c r="D107" s="30" t="s">
        <v>469</v>
      </c>
      <c r="E107" s="33" t="s">
        <v>470</v>
      </c>
      <c r="F107" s="30" t="s">
        <v>471</v>
      </c>
      <c r="G107" s="30" t="s">
        <v>472</v>
      </c>
      <c r="H107" s="30">
        <v>15001789919</v>
      </c>
      <c r="I107" s="32" t="s">
        <v>73</v>
      </c>
      <c r="J107" s="33"/>
      <c r="K107" s="30" t="s">
        <v>239</v>
      </c>
      <c r="L107" s="32" t="s">
        <v>206</v>
      </c>
    </row>
    <row r="108" spans="1:12" ht="24.75" customHeight="1">
      <c r="A108" s="30">
        <v>106</v>
      </c>
      <c r="B108" s="30" t="s">
        <v>33</v>
      </c>
      <c r="C108" s="30" t="s">
        <v>25</v>
      </c>
      <c r="D108" s="30" t="s">
        <v>473</v>
      </c>
      <c r="E108" s="31" t="s">
        <v>474</v>
      </c>
      <c r="F108" s="30" t="s">
        <v>475</v>
      </c>
      <c r="G108" s="30" t="s">
        <v>476</v>
      </c>
      <c r="H108" s="30"/>
      <c r="I108" s="30" t="s">
        <v>95</v>
      </c>
      <c r="J108" s="30" t="s">
        <v>63</v>
      </c>
      <c r="K108" s="30" t="s">
        <v>64</v>
      </c>
      <c r="L108" s="30"/>
    </row>
    <row r="109" spans="1:12" ht="24.75" customHeight="1">
      <c r="A109" s="30">
        <v>107</v>
      </c>
      <c r="B109" s="30" t="s">
        <v>33</v>
      </c>
      <c r="C109" s="30" t="s">
        <v>25</v>
      </c>
      <c r="D109" s="30" t="s">
        <v>477</v>
      </c>
      <c r="E109" s="31" t="s">
        <v>478</v>
      </c>
      <c r="F109" s="30" t="s">
        <v>475</v>
      </c>
      <c r="G109" s="30" t="s">
        <v>479</v>
      </c>
      <c r="H109" s="30"/>
      <c r="I109" s="30" t="s">
        <v>95</v>
      </c>
      <c r="J109" s="30" t="s">
        <v>63</v>
      </c>
      <c r="K109" s="30" t="s">
        <v>64</v>
      </c>
      <c r="L109" s="30"/>
    </row>
    <row r="110" spans="1:12" ht="24.75" customHeight="1">
      <c r="A110" s="30">
        <v>108</v>
      </c>
      <c r="B110" s="30" t="s">
        <v>33</v>
      </c>
      <c r="C110" s="30" t="s">
        <v>25</v>
      </c>
      <c r="D110" s="30" t="s">
        <v>480</v>
      </c>
      <c r="E110" s="31" t="s">
        <v>481</v>
      </c>
      <c r="F110" s="30" t="s">
        <v>475</v>
      </c>
      <c r="G110" s="30" t="s">
        <v>482</v>
      </c>
      <c r="H110" s="30"/>
      <c r="I110" s="30" t="s">
        <v>95</v>
      </c>
      <c r="J110" s="30" t="s">
        <v>63</v>
      </c>
      <c r="K110" s="30" t="s">
        <v>64</v>
      </c>
      <c r="L110" s="30"/>
    </row>
    <row r="111" spans="1:12" ht="24.75" customHeight="1">
      <c r="A111" s="30">
        <v>109</v>
      </c>
      <c r="B111" s="30" t="s">
        <v>33</v>
      </c>
      <c r="C111" s="30" t="s">
        <v>25</v>
      </c>
      <c r="D111" s="30" t="s">
        <v>483</v>
      </c>
      <c r="E111" s="31" t="s">
        <v>484</v>
      </c>
      <c r="F111" s="30" t="s">
        <v>475</v>
      </c>
      <c r="G111" s="30" t="s">
        <v>485</v>
      </c>
      <c r="H111" s="30"/>
      <c r="I111" s="30" t="s">
        <v>95</v>
      </c>
      <c r="J111" s="30" t="s">
        <v>63</v>
      </c>
      <c r="K111" s="30" t="s">
        <v>64</v>
      </c>
      <c r="L111" s="30"/>
    </row>
    <row r="112" spans="1:12" ht="24.75" customHeight="1">
      <c r="A112" s="30">
        <v>110</v>
      </c>
      <c r="B112" s="30" t="s">
        <v>33</v>
      </c>
      <c r="C112" s="30" t="s">
        <v>25</v>
      </c>
      <c r="D112" s="30" t="s">
        <v>486</v>
      </c>
      <c r="E112" s="31" t="s">
        <v>487</v>
      </c>
      <c r="F112" s="30" t="s">
        <v>475</v>
      </c>
      <c r="G112" s="30" t="s">
        <v>488</v>
      </c>
      <c r="H112" s="30"/>
      <c r="I112" s="30" t="s">
        <v>95</v>
      </c>
      <c r="J112" s="30" t="s">
        <v>63</v>
      </c>
      <c r="K112" s="30" t="s">
        <v>64</v>
      </c>
      <c r="L112" s="30"/>
    </row>
    <row r="113" spans="1:12" ht="24.75" customHeight="1">
      <c r="A113" s="30">
        <v>111</v>
      </c>
      <c r="B113" s="30" t="s">
        <v>33</v>
      </c>
      <c r="C113" s="30" t="s">
        <v>25</v>
      </c>
      <c r="D113" s="30" t="s">
        <v>489</v>
      </c>
      <c r="E113" s="31" t="s">
        <v>490</v>
      </c>
      <c r="F113" s="30" t="s">
        <v>475</v>
      </c>
      <c r="G113" s="30" t="s">
        <v>491</v>
      </c>
      <c r="H113" s="30"/>
      <c r="I113" s="30" t="s">
        <v>95</v>
      </c>
      <c r="J113" s="30" t="s">
        <v>63</v>
      </c>
      <c r="K113" s="30" t="s">
        <v>64</v>
      </c>
      <c r="L113" s="30"/>
    </row>
    <row r="114" spans="1:12" ht="24.75" customHeight="1">
      <c r="A114" s="30">
        <v>112</v>
      </c>
      <c r="B114" s="30" t="s">
        <v>33</v>
      </c>
      <c r="C114" s="30" t="s">
        <v>25</v>
      </c>
      <c r="D114" s="30" t="s">
        <v>492</v>
      </c>
      <c r="E114" s="31" t="s">
        <v>493</v>
      </c>
      <c r="F114" s="30" t="s">
        <v>475</v>
      </c>
      <c r="G114" s="30" t="s">
        <v>494</v>
      </c>
      <c r="H114" s="30"/>
      <c r="I114" s="30" t="s">
        <v>95</v>
      </c>
      <c r="J114" s="30" t="s">
        <v>63</v>
      </c>
      <c r="K114" s="30" t="s">
        <v>64</v>
      </c>
      <c r="L114" s="30"/>
    </row>
    <row r="115" spans="1:12" ht="24.75" customHeight="1">
      <c r="A115" s="30">
        <v>113</v>
      </c>
      <c r="B115" s="30" t="s">
        <v>32</v>
      </c>
      <c r="C115" s="30" t="s">
        <v>25</v>
      </c>
      <c r="D115" s="30" t="s">
        <v>495</v>
      </c>
      <c r="E115" s="31" t="s">
        <v>496</v>
      </c>
      <c r="F115" s="30" t="s">
        <v>497</v>
      </c>
      <c r="G115" s="30" t="s">
        <v>498</v>
      </c>
      <c r="H115" s="30">
        <v>13671639335</v>
      </c>
      <c r="I115" s="30" t="s">
        <v>73</v>
      </c>
      <c r="J115" s="30" t="s">
        <v>63</v>
      </c>
      <c r="K115" s="30" t="s">
        <v>74</v>
      </c>
      <c r="L115" s="30" t="s">
        <v>282</v>
      </c>
    </row>
    <row r="116" spans="1:12" ht="24.75" customHeight="1">
      <c r="A116" s="30">
        <v>114</v>
      </c>
      <c r="B116" s="30" t="s">
        <v>32</v>
      </c>
      <c r="C116" s="30" t="s">
        <v>25</v>
      </c>
      <c r="D116" s="30" t="s">
        <v>499</v>
      </c>
      <c r="E116" s="31" t="s">
        <v>500</v>
      </c>
      <c r="F116" s="30" t="s">
        <v>501</v>
      </c>
      <c r="G116" s="30" t="s">
        <v>502</v>
      </c>
      <c r="H116" s="30">
        <v>15201873627</v>
      </c>
      <c r="I116" s="30" t="s">
        <v>73</v>
      </c>
      <c r="J116" s="30" t="s">
        <v>63</v>
      </c>
      <c r="K116" s="30" t="s">
        <v>74</v>
      </c>
      <c r="L116" s="30"/>
    </row>
    <row r="117" spans="1:12" ht="24.75" customHeight="1">
      <c r="A117" s="30">
        <v>115</v>
      </c>
      <c r="B117" s="30" t="s">
        <v>32</v>
      </c>
      <c r="C117" s="30" t="s">
        <v>25</v>
      </c>
      <c r="D117" s="30" t="s">
        <v>503</v>
      </c>
      <c r="E117" s="31" t="s">
        <v>504</v>
      </c>
      <c r="F117" s="30" t="s">
        <v>505</v>
      </c>
      <c r="G117" s="30" t="s">
        <v>506</v>
      </c>
      <c r="H117" s="30">
        <v>13917633047</v>
      </c>
      <c r="I117" s="30" t="s">
        <v>73</v>
      </c>
      <c r="J117" s="30" t="s">
        <v>63</v>
      </c>
      <c r="K117" s="30" t="s">
        <v>74</v>
      </c>
      <c r="L117" s="30" t="s">
        <v>282</v>
      </c>
    </row>
    <row r="118" spans="1:12" ht="24.75" customHeight="1">
      <c r="A118" s="30">
        <v>116</v>
      </c>
      <c r="B118" s="30" t="s">
        <v>32</v>
      </c>
      <c r="C118" s="30" t="s">
        <v>25</v>
      </c>
      <c r="D118" s="30" t="s">
        <v>507</v>
      </c>
      <c r="E118" s="31" t="s">
        <v>508</v>
      </c>
      <c r="F118" s="30" t="s">
        <v>509</v>
      </c>
      <c r="G118" s="30" t="s">
        <v>510</v>
      </c>
      <c r="H118" s="30">
        <v>13621904787</v>
      </c>
      <c r="I118" s="30" t="s">
        <v>73</v>
      </c>
      <c r="J118" s="30" t="s">
        <v>63</v>
      </c>
      <c r="K118" s="30" t="s">
        <v>74</v>
      </c>
      <c r="L118" s="30"/>
    </row>
    <row r="119" spans="1:12" ht="24.75" customHeight="1">
      <c r="A119" s="30">
        <v>117</v>
      </c>
      <c r="B119" s="30" t="s">
        <v>32</v>
      </c>
      <c r="C119" s="30" t="s">
        <v>25</v>
      </c>
      <c r="D119" s="30" t="s">
        <v>511</v>
      </c>
      <c r="E119" s="31" t="s">
        <v>512</v>
      </c>
      <c r="F119" s="30" t="s">
        <v>513</v>
      </c>
      <c r="G119" s="30" t="s">
        <v>514</v>
      </c>
      <c r="H119" s="30">
        <v>15201859550</v>
      </c>
      <c r="I119" s="30" t="s">
        <v>73</v>
      </c>
      <c r="J119" s="30" t="s">
        <v>63</v>
      </c>
      <c r="K119" s="30" t="s">
        <v>74</v>
      </c>
      <c r="L119" s="30" t="s">
        <v>294</v>
      </c>
    </row>
    <row r="120" spans="1:12" ht="24.75" customHeight="1">
      <c r="A120" s="30">
        <v>118</v>
      </c>
      <c r="B120" s="30" t="s">
        <v>32</v>
      </c>
      <c r="C120" s="30" t="s">
        <v>25</v>
      </c>
      <c r="D120" s="30" t="s">
        <v>515</v>
      </c>
      <c r="E120" s="31" t="s">
        <v>516</v>
      </c>
      <c r="F120" s="30" t="s">
        <v>517</v>
      </c>
      <c r="G120" s="30" t="s">
        <v>518</v>
      </c>
      <c r="H120" s="30">
        <v>15821882916</v>
      </c>
      <c r="I120" s="30" t="s">
        <v>73</v>
      </c>
      <c r="J120" s="30" t="s">
        <v>63</v>
      </c>
      <c r="K120" s="30" t="s">
        <v>74</v>
      </c>
      <c r="L120" s="30"/>
    </row>
    <row r="121" spans="1:12" ht="24.75" customHeight="1">
      <c r="A121" s="30">
        <v>119</v>
      </c>
      <c r="B121" s="30" t="s">
        <v>32</v>
      </c>
      <c r="C121" s="30" t="s">
        <v>25</v>
      </c>
      <c r="D121" s="30" t="s">
        <v>519</v>
      </c>
      <c r="E121" s="31" t="s">
        <v>520</v>
      </c>
      <c r="F121" s="30"/>
      <c r="G121" s="30" t="s">
        <v>521</v>
      </c>
      <c r="H121" s="30"/>
      <c r="I121" s="30" t="s">
        <v>95</v>
      </c>
      <c r="J121" s="30" t="s">
        <v>63</v>
      </c>
      <c r="K121" s="30" t="s">
        <v>64</v>
      </c>
      <c r="L121" s="30"/>
    </row>
    <row r="122" spans="1:12" ht="24.75" customHeight="1">
      <c r="A122" s="30">
        <v>120</v>
      </c>
      <c r="B122" s="30" t="s">
        <v>18</v>
      </c>
      <c r="C122" s="30" t="s">
        <v>25</v>
      </c>
      <c r="D122" s="30" t="s">
        <v>522</v>
      </c>
      <c r="E122" s="31" t="s">
        <v>523</v>
      </c>
      <c r="F122" s="30" t="s">
        <v>18</v>
      </c>
      <c r="G122" s="30" t="s">
        <v>524</v>
      </c>
      <c r="H122" s="30"/>
      <c r="I122" s="30" t="s">
        <v>95</v>
      </c>
      <c r="J122" s="30" t="s">
        <v>63</v>
      </c>
      <c r="K122" s="30" t="s">
        <v>64</v>
      </c>
      <c r="L122" s="30"/>
    </row>
    <row r="123" spans="1:12" ht="24.75" customHeight="1">
      <c r="A123" s="30">
        <v>121</v>
      </c>
      <c r="B123" s="30" t="s">
        <v>18</v>
      </c>
      <c r="C123" s="30" t="s">
        <v>25</v>
      </c>
      <c r="D123" s="30" t="s">
        <v>525</v>
      </c>
      <c r="E123" s="31" t="s">
        <v>526</v>
      </c>
      <c r="F123" s="30" t="s">
        <v>18</v>
      </c>
      <c r="G123" s="30" t="s">
        <v>527</v>
      </c>
      <c r="H123" s="30"/>
      <c r="I123" s="30" t="s">
        <v>95</v>
      </c>
      <c r="J123" s="30" t="s">
        <v>63</v>
      </c>
      <c r="K123" s="30" t="s">
        <v>64</v>
      </c>
      <c r="L123" s="30"/>
    </row>
    <row r="124" spans="1:12" ht="24.75" customHeight="1">
      <c r="A124" s="30">
        <v>122</v>
      </c>
      <c r="B124" s="30" t="s">
        <v>18</v>
      </c>
      <c r="C124" s="30" t="s">
        <v>25</v>
      </c>
      <c r="D124" s="30" t="s">
        <v>528</v>
      </c>
      <c r="E124" s="31" t="s">
        <v>529</v>
      </c>
      <c r="F124" s="30"/>
      <c r="G124" s="30" t="s">
        <v>530</v>
      </c>
      <c r="H124" s="30">
        <v>15900567320</v>
      </c>
      <c r="I124" s="30" t="s">
        <v>95</v>
      </c>
      <c r="J124" s="30" t="s">
        <v>63</v>
      </c>
      <c r="K124" s="30" t="s">
        <v>64</v>
      </c>
      <c r="L124" s="30"/>
    </row>
    <row r="125" spans="1:12" ht="24.75" customHeight="1">
      <c r="A125" s="30">
        <v>123</v>
      </c>
      <c r="B125" s="30" t="s">
        <v>14</v>
      </c>
      <c r="C125" s="30" t="s">
        <v>25</v>
      </c>
      <c r="D125" s="30" t="s">
        <v>531</v>
      </c>
      <c r="E125" s="31" t="s">
        <v>532</v>
      </c>
      <c r="F125" s="30" t="s">
        <v>533</v>
      </c>
      <c r="G125" s="30" t="s">
        <v>534</v>
      </c>
      <c r="H125" s="30">
        <v>13917111767</v>
      </c>
      <c r="I125" s="30" t="s">
        <v>95</v>
      </c>
      <c r="J125" s="30"/>
      <c r="K125" s="25" t="s">
        <v>239</v>
      </c>
      <c r="L125" s="30" t="s">
        <v>206</v>
      </c>
    </row>
    <row r="126" spans="1:12" ht="24.75" customHeight="1">
      <c r="A126" s="34">
        <v>124</v>
      </c>
      <c r="B126" s="30" t="s">
        <v>30</v>
      </c>
      <c r="C126" s="30" t="s">
        <v>25</v>
      </c>
      <c r="D126" s="30" t="s">
        <v>535</v>
      </c>
      <c r="E126" s="31" t="s">
        <v>536</v>
      </c>
      <c r="F126" s="30" t="s">
        <v>537</v>
      </c>
      <c r="G126" s="30" t="s">
        <v>538</v>
      </c>
      <c r="H126" s="30"/>
      <c r="I126" s="30" t="s">
        <v>95</v>
      </c>
      <c r="J126" s="30" t="s">
        <v>63</v>
      </c>
      <c r="K126" s="30" t="s">
        <v>64</v>
      </c>
      <c r="L126" s="30"/>
    </row>
    <row r="127" spans="1:12" ht="24.75" customHeight="1">
      <c r="A127" s="34">
        <v>125</v>
      </c>
      <c r="B127" s="30" t="s">
        <v>35</v>
      </c>
      <c r="C127" s="30" t="s">
        <v>25</v>
      </c>
      <c r="D127" s="30" t="s">
        <v>539</v>
      </c>
      <c r="E127" s="31" t="s">
        <v>540</v>
      </c>
      <c r="F127" s="30" t="s">
        <v>541</v>
      </c>
      <c r="G127" s="30" t="s">
        <v>542</v>
      </c>
      <c r="H127" s="30">
        <v>13122863985</v>
      </c>
      <c r="I127" s="30" t="s">
        <v>79</v>
      </c>
      <c r="J127" s="30" t="s">
        <v>63</v>
      </c>
      <c r="K127" s="30" t="s">
        <v>74</v>
      </c>
      <c r="L127" s="30"/>
    </row>
    <row r="128" spans="1:12" ht="24.75" customHeight="1">
      <c r="A128" s="30">
        <v>126</v>
      </c>
      <c r="B128" s="30" t="s">
        <v>35</v>
      </c>
      <c r="C128" s="30" t="s">
        <v>25</v>
      </c>
      <c r="D128" s="30" t="s">
        <v>543</v>
      </c>
      <c r="E128" s="31" t="s">
        <v>544</v>
      </c>
      <c r="F128" s="30" t="s">
        <v>545</v>
      </c>
      <c r="G128" s="30" t="s">
        <v>546</v>
      </c>
      <c r="H128" s="30">
        <v>18637220596</v>
      </c>
      <c r="I128" s="30" t="s">
        <v>73</v>
      </c>
      <c r="J128" s="30" t="s">
        <v>63</v>
      </c>
      <c r="K128" s="30" t="s">
        <v>74</v>
      </c>
      <c r="L128" s="30"/>
    </row>
    <row r="129" spans="1:12" ht="24.75" customHeight="1">
      <c r="A129" s="30">
        <v>127</v>
      </c>
      <c r="B129" s="30" t="s">
        <v>35</v>
      </c>
      <c r="C129" s="30" t="s">
        <v>25</v>
      </c>
      <c r="D129" s="30" t="s">
        <v>547</v>
      </c>
      <c r="E129" s="31" t="s">
        <v>548</v>
      </c>
      <c r="F129" s="30" t="s">
        <v>549</v>
      </c>
      <c r="G129" s="30" t="s">
        <v>550</v>
      </c>
      <c r="H129" s="30">
        <v>15201872231</v>
      </c>
      <c r="I129" s="30" t="s">
        <v>62</v>
      </c>
      <c r="J129" s="30" t="s">
        <v>63</v>
      </c>
      <c r="K129" s="30" t="s">
        <v>64</v>
      </c>
      <c r="L129" s="30"/>
    </row>
    <row r="130" spans="1:12" ht="24.75" customHeight="1">
      <c r="A130" s="30">
        <v>128</v>
      </c>
      <c r="B130" s="30" t="s">
        <v>35</v>
      </c>
      <c r="C130" s="30" t="s">
        <v>25</v>
      </c>
      <c r="D130" s="30" t="s">
        <v>551</v>
      </c>
      <c r="E130" s="31" t="s">
        <v>552</v>
      </c>
      <c r="F130" s="30" t="s">
        <v>553</v>
      </c>
      <c r="G130" s="30" t="s">
        <v>554</v>
      </c>
      <c r="H130" s="30">
        <v>13167225940</v>
      </c>
      <c r="I130" s="30" t="s">
        <v>62</v>
      </c>
      <c r="J130" s="30" t="s">
        <v>63</v>
      </c>
      <c r="K130" s="30" t="s">
        <v>64</v>
      </c>
      <c r="L130" s="30"/>
    </row>
    <row r="131" spans="1:12" ht="24.75" customHeight="1">
      <c r="A131" s="30">
        <v>129</v>
      </c>
      <c r="B131" s="30" t="s">
        <v>35</v>
      </c>
      <c r="C131" s="30" t="s">
        <v>25</v>
      </c>
      <c r="D131" s="30" t="s">
        <v>555</v>
      </c>
      <c r="E131" s="31" t="s">
        <v>556</v>
      </c>
      <c r="F131" s="30" t="s">
        <v>557</v>
      </c>
      <c r="G131" s="30" t="s">
        <v>558</v>
      </c>
      <c r="H131" s="30">
        <v>17717423757</v>
      </c>
      <c r="I131" s="30" t="s">
        <v>62</v>
      </c>
      <c r="J131" s="30" t="s">
        <v>63</v>
      </c>
      <c r="K131" s="30" t="s">
        <v>64</v>
      </c>
      <c r="L131" s="30"/>
    </row>
    <row r="132" spans="1:12" ht="24.75" customHeight="1">
      <c r="A132" s="30">
        <v>130</v>
      </c>
      <c r="B132" s="30" t="s">
        <v>35</v>
      </c>
      <c r="C132" s="30" t="s">
        <v>25</v>
      </c>
      <c r="D132" s="30" t="s">
        <v>559</v>
      </c>
      <c r="E132" s="31" t="s">
        <v>560</v>
      </c>
      <c r="F132" s="30" t="s">
        <v>561</v>
      </c>
      <c r="G132" s="30" t="s">
        <v>562</v>
      </c>
      <c r="H132" s="30">
        <v>18767114344</v>
      </c>
      <c r="I132" s="30" t="s">
        <v>73</v>
      </c>
      <c r="J132" s="30" t="s">
        <v>63</v>
      </c>
      <c r="K132" s="30" t="s">
        <v>64</v>
      </c>
      <c r="L132" s="30"/>
    </row>
    <row r="133" spans="1:12" ht="24.75" customHeight="1">
      <c r="A133" s="30">
        <v>131</v>
      </c>
      <c r="B133" s="30" t="s">
        <v>14</v>
      </c>
      <c r="C133" s="30" t="s">
        <v>27</v>
      </c>
      <c r="D133" s="30" t="s">
        <v>563</v>
      </c>
      <c r="E133" s="31" t="s">
        <v>564</v>
      </c>
      <c r="F133" s="30"/>
      <c r="G133" s="30" t="s">
        <v>565</v>
      </c>
      <c r="H133" s="30">
        <v>13167266671</v>
      </c>
      <c r="I133" s="30" t="s">
        <v>95</v>
      </c>
      <c r="J133" s="30" t="s">
        <v>63</v>
      </c>
      <c r="K133" s="30" t="s">
        <v>64</v>
      </c>
      <c r="L133" s="30"/>
    </row>
    <row r="134" spans="1:12" ht="24.75" customHeight="1">
      <c r="A134" s="30">
        <v>132</v>
      </c>
      <c r="B134" s="30" t="s">
        <v>24</v>
      </c>
      <c r="C134" s="30" t="s">
        <v>27</v>
      </c>
      <c r="D134" s="30" t="s">
        <v>566</v>
      </c>
      <c r="E134" s="35" t="s">
        <v>567</v>
      </c>
      <c r="F134" s="30" t="s">
        <v>568</v>
      </c>
      <c r="G134" s="30" t="s">
        <v>569</v>
      </c>
      <c r="H134" s="30">
        <v>15002106352</v>
      </c>
      <c r="I134" s="30" t="s">
        <v>79</v>
      </c>
      <c r="J134" s="30" t="s">
        <v>63</v>
      </c>
      <c r="K134" s="30" t="s">
        <v>74</v>
      </c>
      <c r="L134" s="30"/>
    </row>
    <row r="135" spans="1:12" ht="24.75" customHeight="1">
      <c r="A135" s="30">
        <v>133</v>
      </c>
      <c r="B135" s="30" t="s">
        <v>24</v>
      </c>
      <c r="C135" s="30" t="s">
        <v>27</v>
      </c>
      <c r="D135" s="30" t="s">
        <v>570</v>
      </c>
      <c r="E135" s="35" t="s">
        <v>571</v>
      </c>
      <c r="F135" s="30" t="s">
        <v>572</v>
      </c>
      <c r="G135" s="30" t="s">
        <v>573</v>
      </c>
      <c r="H135" s="30">
        <v>15026944710</v>
      </c>
      <c r="I135" s="30" t="s">
        <v>79</v>
      </c>
      <c r="J135" s="30" t="s">
        <v>63</v>
      </c>
      <c r="K135" s="30" t="s">
        <v>74</v>
      </c>
      <c r="L135" s="30"/>
    </row>
    <row r="136" spans="1:12" ht="24.75" customHeight="1">
      <c r="A136" s="30">
        <v>134</v>
      </c>
      <c r="B136" s="30" t="s">
        <v>24</v>
      </c>
      <c r="C136" s="30" t="s">
        <v>27</v>
      </c>
      <c r="D136" s="30" t="s">
        <v>574</v>
      </c>
      <c r="E136" s="35" t="s">
        <v>575</v>
      </c>
      <c r="F136" s="30" t="s">
        <v>576</v>
      </c>
      <c r="G136" s="30" t="s">
        <v>577</v>
      </c>
      <c r="H136" s="30">
        <v>15001711532</v>
      </c>
      <c r="I136" s="30" t="s">
        <v>79</v>
      </c>
      <c r="J136" s="30" t="s">
        <v>63</v>
      </c>
      <c r="K136" s="30" t="s">
        <v>74</v>
      </c>
      <c r="L136" s="30"/>
    </row>
    <row r="137" spans="1:12" ht="24.75" customHeight="1">
      <c r="A137" s="30">
        <v>135</v>
      </c>
      <c r="B137" s="30" t="s">
        <v>24</v>
      </c>
      <c r="C137" s="30" t="s">
        <v>27</v>
      </c>
      <c r="D137" s="30" t="s">
        <v>578</v>
      </c>
      <c r="E137" s="35" t="s">
        <v>579</v>
      </c>
      <c r="F137" s="30" t="s">
        <v>580</v>
      </c>
      <c r="G137" s="30" t="s">
        <v>581</v>
      </c>
      <c r="H137" s="30">
        <v>15002187875</v>
      </c>
      <c r="I137" s="30" t="s">
        <v>79</v>
      </c>
      <c r="J137" s="30" t="s">
        <v>63</v>
      </c>
      <c r="K137" s="30" t="s">
        <v>74</v>
      </c>
      <c r="L137" s="30"/>
    </row>
    <row r="138" spans="1:12" ht="24.75" customHeight="1">
      <c r="A138" s="30">
        <v>136</v>
      </c>
      <c r="B138" s="30" t="s">
        <v>28</v>
      </c>
      <c r="C138" s="30" t="s">
        <v>27</v>
      </c>
      <c r="D138" s="30" t="s">
        <v>582</v>
      </c>
      <c r="E138" s="31" t="s">
        <v>583</v>
      </c>
      <c r="F138" s="30"/>
      <c r="G138" s="30" t="s">
        <v>584</v>
      </c>
      <c r="H138" s="30">
        <v>15026762620</v>
      </c>
      <c r="I138" s="30" t="s">
        <v>73</v>
      </c>
      <c r="J138" s="30" t="s">
        <v>63</v>
      </c>
      <c r="K138" s="30" t="s">
        <v>64</v>
      </c>
      <c r="L138" s="30"/>
    </row>
    <row r="139" spans="1:12" ht="24.75" customHeight="1">
      <c r="A139" s="30">
        <v>137</v>
      </c>
      <c r="B139" s="30" t="s">
        <v>10</v>
      </c>
      <c r="C139" s="30" t="s">
        <v>27</v>
      </c>
      <c r="D139" s="30" t="s">
        <v>585</v>
      </c>
      <c r="E139" s="31" t="s">
        <v>586</v>
      </c>
      <c r="F139" s="30"/>
      <c r="G139" s="30" t="s">
        <v>587</v>
      </c>
      <c r="H139" s="30"/>
      <c r="I139" s="30" t="s">
        <v>95</v>
      </c>
      <c r="J139" s="30" t="s">
        <v>63</v>
      </c>
      <c r="K139" s="30" t="s">
        <v>64</v>
      </c>
      <c r="L139" s="30"/>
    </row>
    <row r="140" spans="1:12" ht="24.75" customHeight="1">
      <c r="A140" s="30">
        <v>138</v>
      </c>
      <c r="B140" s="30" t="s">
        <v>10</v>
      </c>
      <c r="C140" s="30" t="s">
        <v>27</v>
      </c>
      <c r="D140" s="30" t="s">
        <v>588</v>
      </c>
      <c r="E140" s="31" t="s">
        <v>589</v>
      </c>
      <c r="F140" s="30" t="s">
        <v>590</v>
      </c>
      <c r="G140" s="30" t="s">
        <v>591</v>
      </c>
      <c r="H140" s="30">
        <v>15216623250</v>
      </c>
      <c r="I140" s="30" t="s">
        <v>73</v>
      </c>
      <c r="J140" s="30" t="s">
        <v>63</v>
      </c>
      <c r="K140" s="30" t="s">
        <v>64</v>
      </c>
      <c r="L140" s="30"/>
    </row>
    <row r="141" spans="1:12" ht="24.75" customHeight="1">
      <c r="A141" s="30">
        <v>139</v>
      </c>
      <c r="B141" s="30" t="s">
        <v>20</v>
      </c>
      <c r="C141" s="30" t="s">
        <v>27</v>
      </c>
      <c r="D141" s="30" t="s">
        <v>592</v>
      </c>
      <c r="E141" s="35" t="s">
        <v>593</v>
      </c>
      <c r="F141" s="30" t="s">
        <v>594</v>
      </c>
      <c r="G141" s="30" t="s">
        <v>595</v>
      </c>
      <c r="H141" s="30">
        <v>13122030095</v>
      </c>
      <c r="I141" s="30" t="s">
        <v>264</v>
      </c>
      <c r="J141" s="30" t="s">
        <v>63</v>
      </c>
      <c r="K141" s="30" t="s">
        <v>74</v>
      </c>
      <c r="L141" s="30"/>
    </row>
    <row r="142" spans="1:12" ht="24.75" customHeight="1">
      <c r="A142" s="30">
        <v>140</v>
      </c>
      <c r="B142" s="30" t="s">
        <v>20</v>
      </c>
      <c r="C142" s="30" t="s">
        <v>27</v>
      </c>
      <c r="D142" s="30" t="s">
        <v>596</v>
      </c>
      <c r="E142" s="35" t="s">
        <v>597</v>
      </c>
      <c r="F142" s="30" t="s">
        <v>598</v>
      </c>
      <c r="G142" s="30" t="s">
        <v>599</v>
      </c>
      <c r="H142" s="30">
        <v>15202171290</v>
      </c>
      <c r="I142" s="30" t="s">
        <v>264</v>
      </c>
      <c r="J142" s="30" t="s">
        <v>63</v>
      </c>
      <c r="K142" s="30" t="s">
        <v>74</v>
      </c>
      <c r="L142" s="30"/>
    </row>
    <row r="143" spans="1:12" ht="24.75" customHeight="1">
      <c r="A143" s="30">
        <v>141</v>
      </c>
      <c r="B143" s="30" t="s">
        <v>20</v>
      </c>
      <c r="C143" s="30" t="s">
        <v>27</v>
      </c>
      <c r="D143" s="30" t="s">
        <v>600</v>
      </c>
      <c r="E143" s="31" t="s">
        <v>601</v>
      </c>
      <c r="F143" s="30" t="s">
        <v>602</v>
      </c>
      <c r="G143" s="30" t="s">
        <v>603</v>
      </c>
      <c r="H143" s="30">
        <v>15901822967</v>
      </c>
      <c r="I143" s="30" t="s">
        <v>73</v>
      </c>
      <c r="J143" s="30" t="s">
        <v>63</v>
      </c>
      <c r="K143" s="30" t="s">
        <v>64</v>
      </c>
      <c r="L143" s="30"/>
    </row>
    <row r="144" spans="1:12" ht="24.75" customHeight="1">
      <c r="A144" s="30">
        <v>142</v>
      </c>
      <c r="B144" s="30" t="s">
        <v>20</v>
      </c>
      <c r="C144" s="30" t="s">
        <v>27</v>
      </c>
      <c r="D144" s="30" t="s">
        <v>604</v>
      </c>
      <c r="E144" s="31" t="s">
        <v>605</v>
      </c>
      <c r="F144" s="30" t="s">
        <v>606</v>
      </c>
      <c r="G144" s="30" t="s">
        <v>607</v>
      </c>
      <c r="H144" s="30">
        <v>18721235231</v>
      </c>
      <c r="I144" s="30" t="s">
        <v>62</v>
      </c>
      <c r="J144" s="30" t="s">
        <v>137</v>
      </c>
      <c r="K144" s="30" t="s">
        <v>239</v>
      </c>
      <c r="L144" s="30"/>
    </row>
    <row r="145" spans="1:12" ht="24.75" customHeight="1">
      <c r="A145" s="30">
        <v>143</v>
      </c>
      <c r="B145" s="30" t="s">
        <v>20</v>
      </c>
      <c r="C145" s="30" t="s">
        <v>27</v>
      </c>
      <c r="D145" s="30" t="s">
        <v>608</v>
      </c>
      <c r="E145" s="31" t="s">
        <v>609</v>
      </c>
      <c r="F145" s="30" t="s">
        <v>610</v>
      </c>
      <c r="G145" s="30" t="s">
        <v>611</v>
      </c>
      <c r="H145" s="30">
        <v>15001925563</v>
      </c>
      <c r="I145" s="30" t="s">
        <v>73</v>
      </c>
      <c r="J145" s="30" t="s">
        <v>137</v>
      </c>
      <c r="K145" s="30" t="s">
        <v>239</v>
      </c>
      <c r="L145" s="30"/>
    </row>
    <row r="146" spans="1:12" ht="24.75" customHeight="1">
      <c r="A146" s="30">
        <v>144</v>
      </c>
      <c r="B146" s="32" t="s">
        <v>20</v>
      </c>
      <c r="C146" s="30" t="s">
        <v>27</v>
      </c>
      <c r="D146" s="30" t="s">
        <v>612</v>
      </c>
      <c r="E146" s="31" t="s">
        <v>613</v>
      </c>
      <c r="F146" s="30" t="s">
        <v>614</v>
      </c>
      <c r="G146" s="30" t="s">
        <v>615</v>
      </c>
      <c r="H146" s="30">
        <v>18121031673</v>
      </c>
      <c r="I146" s="32"/>
      <c r="J146" s="30" t="s">
        <v>137</v>
      </c>
      <c r="K146" s="30" t="s">
        <v>239</v>
      </c>
      <c r="L146" s="32"/>
    </row>
    <row r="147" spans="1:12" ht="24.75" customHeight="1">
      <c r="A147" s="30">
        <v>145</v>
      </c>
      <c r="B147" s="30" t="s">
        <v>33</v>
      </c>
      <c r="C147" s="30" t="s">
        <v>27</v>
      </c>
      <c r="D147" s="30" t="s">
        <v>616</v>
      </c>
      <c r="E147" s="35" t="s">
        <v>617</v>
      </c>
      <c r="F147" s="30" t="s">
        <v>618</v>
      </c>
      <c r="G147" s="30" t="s">
        <v>619</v>
      </c>
      <c r="H147" s="30">
        <v>15721056449</v>
      </c>
      <c r="I147" s="30" t="s">
        <v>73</v>
      </c>
      <c r="J147" s="30" t="s">
        <v>63</v>
      </c>
      <c r="K147" s="30" t="s">
        <v>74</v>
      </c>
      <c r="L147" s="30"/>
    </row>
    <row r="148" spans="1:12" ht="24.75" customHeight="1">
      <c r="A148" s="30">
        <v>146</v>
      </c>
      <c r="B148" s="30" t="s">
        <v>33</v>
      </c>
      <c r="C148" s="30" t="s">
        <v>27</v>
      </c>
      <c r="D148" s="30" t="s">
        <v>620</v>
      </c>
      <c r="E148" s="35" t="s">
        <v>621</v>
      </c>
      <c r="F148" s="30" t="s">
        <v>622</v>
      </c>
      <c r="G148" s="30" t="s">
        <v>623</v>
      </c>
      <c r="H148" s="30">
        <v>18321169329</v>
      </c>
      <c r="I148" s="30" t="s">
        <v>79</v>
      </c>
      <c r="J148" s="30" t="s">
        <v>63</v>
      </c>
      <c r="K148" s="30" t="s">
        <v>74</v>
      </c>
      <c r="L148" s="30"/>
    </row>
    <row r="149" spans="1:12" ht="24.75" customHeight="1">
      <c r="A149" s="30">
        <v>147</v>
      </c>
      <c r="B149" s="30" t="s">
        <v>32</v>
      </c>
      <c r="C149" s="30" t="s">
        <v>27</v>
      </c>
      <c r="D149" s="30" t="s">
        <v>624</v>
      </c>
      <c r="E149" s="35" t="s">
        <v>625</v>
      </c>
      <c r="F149" s="30" t="s">
        <v>626</v>
      </c>
      <c r="G149" s="30" t="s">
        <v>627</v>
      </c>
      <c r="H149" s="30">
        <v>15026887317</v>
      </c>
      <c r="I149" s="30" t="s">
        <v>73</v>
      </c>
      <c r="J149" s="30" t="s">
        <v>63</v>
      </c>
      <c r="K149" s="30" t="s">
        <v>74</v>
      </c>
      <c r="L149" s="30"/>
    </row>
    <row r="150" spans="1:12" ht="24.75" customHeight="1">
      <c r="A150" s="30">
        <v>148</v>
      </c>
      <c r="B150" s="30" t="s">
        <v>32</v>
      </c>
      <c r="C150" s="30" t="s">
        <v>27</v>
      </c>
      <c r="D150" s="30" t="s">
        <v>628</v>
      </c>
      <c r="E150" s="35" t="s">
        <v>629</v>
      </c>
      <c r="F150" s="30" t="s">
        <v>630</v>
      </c>
      <c r="G150" s="30" t="s">
        <v>631</v>
      </c>
      <c r="H150" s="30">
        <v>15901826217</v>
      </c>
      <c r="I150" s="30" t="s">
        <v>264</v>
      </c>
      <c r="J150" s="30" t="s">
        <v>63</v>
      </c>
      <c r="K150" s="30" t="s">
        <v>74</v>
      </c>
      <c r="L150" s="30"/>
    </row>
    <row r="151" spans="1:12" ht="24.75" customHeight="1">
      <c r="A151" s="30">
        <v>149</v>
      </c>
      <c r="B151" s="30" t="s">
        <v>32</v>
      </c>
      <c r="C151" s="30" t="s">
        <v>27</v>
      </c>
      <c r="D151" s="30" t="s">
        <v>632</v>
      </c>
      <c r="E151" s="35" t="s">
        <v>633</v>
      </c>
      <c r="F151" s="30" t="s">
        <v>634</v>
      </c>
      <c r="G151" s="30" t="s">
        <v>635</v>
      </c>
      <c r="H151" s="30">
        <v>18930278838</v>
      </c>
      <c r="I151" s="30" t="s">
        <v>73</v>
      </c>
      <c r="J151" s="30" t="s">
        <v>63</v>
      </c>
      <c r="K151" s="30" t="s">
        <v>74</v>
      </c>
      <c r="L151" s="30"/>
    </row>
    <row r="152" spans="1:12" ht="24.75" customHeight="1">
      <c r="A152" s="30">
        <v>150</v>
      </c>
      <c r="B152" s="30" t="s">
        <v>32</v>
      </c>
      <c r="C152" s="30" t="s">
        <v>27</v>
      </c>
      <c r="D152" s="30" t="s">
        <v>636</v>
      </c>
      <c r="E152" s="35" t="s">
        <v>637</v>
      </c>
      <c r="F152" s="30" t="s">
        <v>638</v>
      </c>
      <c r="G152" s="30" t="s">
        <v>639</v>
      </c>
      <c r="H152" s="30">
        <v>13817253448</v>
      </c>
      <c r="I152" s="30" t="s">
        <v>73</v>
      </c>
      <c r="J152" s="30" t="s">
        <v>63</v>
      </c>
      <c r="K152" s="30" t="s">
        <v>74</v>
      </c>
      <c r="L152" s="30"/>
    </row>
    <row r="153" spans="1:12" ht="24.75" customHeight="1">
      <c r="A153" s="30">
        <v>151</v>
      </c>
      <c r="B153" s="30" t="s">
        <v>32</v>
      </c>
      <c r="C153" s="30" t="s">
        <v>27</v>
      </c>
      <c r="D153" s="30" t="s">
        <v>636</v>
      </c>
      <c r="E153" s="31" t="s">
        <v>640</v>
      </c>
      <c r="F153" s="30" t="s">
        <v>638</v>
      </c>
      <c r="G153" s="30" t="s">
        <v>639</v>
      </c>
      <c r="H153" s="30">
        <v>13817253448</v>
      </c>
      <c r="I153" s="30" t="s">
        <v>73</v>
      </c>
      <c r="J153" s="30" t="s">
        <v>63</v>
      </c>
      <c r="K153" s="30" t="s">
        <v>64</v>
      </c>
      <c r="L153" s="30"/>
    </row>
    <row r="154" spans="1:12" ht="24.75" customHeight="1">
      <c r="A154" s="30">
        <v>152</v>
      </c>
      <c r="B154" s="32" t="s">
        <v>30</v>
      </c>
      <c r="C154" s="30" t="s">
        <v>27</v>
      </c>
      <c r="D154" s="30" t="s">
        <v>641</v>
      </c>
      <c r="E154" s="33" t="s">
        <v>642</v>
      </c>
      <c r="F154" s="30" t="s">
        <v>643</v>
      </c>
      <c r="G154" s="30" t="s">
        <v>644</v>
      </c>
      <c r="H154" s="30">
        <v>13214535234</v>
      </c>
      <c r="I154" s="32" t="s">
        <v>79</v>
      </c>
      <c r="J154" s="33"/>
      <c r="K154" s="30" t="s">
        <v>239</v>
      </c>
      <c r="L154" s="32" t="s">
        <v>206</v>
      </c>
    </row>
    <row r="155" spans="1:12" ht="24.75" customHeight="1">
      <c r="A155" s="30">
        <v>153</v>
      </c>
      <c r="B155" s="30" t="s">
        <v>35</v>
      </c>
      <c r="C155" s="30" t="s">
        <v>27</v>
      </c>
      <c r="D155" s="30" t="s">
        <v>645</v>
      </c>
      <c r="E155" s="35" t="s">
        <v>646</v>
      </c>
      <c r="F155" s="30">
        <v>101</v>
      </c>
      <c r="G155" s="30" t="s">
        <v>647</v>
      </c>
      <c r="H155" s="30">
        <v>18721051163</v>
      </c>
      <c r="I155" s="30" t="s">
        <v>264</v>
      </c>
      <c r="J155" s="30" t="s">
        <v>63</v>
      </c>
      <c r="K155" s="30" t="s">
        <v>74</v>
      </c>
      <c r="L155" s="30"/>
    </row>
    <row r="156" spans="1:12" ht="24.75" customHeight="1">
      <c r="A156" s="30">
        <v>154</v>
      </c>
      <c r="B156" s="30" t="s">
        <v>35</v>
      </c>
      <c r="C156" s="30" t="s">
        <v>27</v>
      </c>
      <c r="D156" s="30" t="s">
        <v>648</v>
      </c>
      <c r="E156" s="31" t="s">
        <v>649</v>
      </c>
      <c r="F156" s="30" t="s">
        <v>650</v>
      </c>
      <c r="G156" s="30" t="s">
        <v>651</v>
      </c>
      <c r="H156" s="30">
        <v>13127930792</v>
      </c>
      <c r="I156" s="30" t="s">
        <v>62</v>
      </c>
      <c r="J156" s="30" t="s">
        <v>63</v>
      </c>
      <c r="K156" s="30" t="s">
        <v>64</v>
      </c>
      <c r="L156" s="30"/>
    </row>
    <row r="157" spans="1:12" ht="24.75" customHeight="1">
      <c r="A157" s="30">
        <v>155</v>
      </c>
      <c r="B157" s="30" t="s">
        <v>35</v>
      </c>
      <c r="C157" s="30" t="s">
        <v>27</v>
      </c>
      <c r="D157" s="30" t="s">
        <v>652</v>
      </c>
      <c r="E157" s="31" t="s">
        <v>653</v>
      </c>
      <c r="F157" s="30" t="s">
        <v>654</v>
      </c>
      <c r="G157" s="30" t="s">
        <v>655</v>
      </c>
      <c r="H157" s="30">
        <v>15901828270</v>
      </c>
      <c r="I157" s="30" t="s">
        <v>62</v>
      </c>
      <c r="J157" s="30" t="s">
        <v>63</v>
      </c>
      <c r="K157" s="30" t="s">
        <v>64</v>
      </c>
      <c r="L157" s="30"/>
    </row>
    <row r="158" spans="1:12" ht="24.75" customHeight="1">
      <c r="A158" s="30">
        <v>156</v>
      </c>
      <c r="B158" s="30" t="s">
        <v>35</v>
      </c>
      <c r="C158" s="30" t="s">
        <v>27</v>
      </c>
      <c r="D158" s="30" t="s">
        <v>656</v>
      </c>
      <c r="E158" s="31" t="s">
        <v>657</v>
      </c>
      <c r="F158" s="30" t="s">
        <v>658</v>
      </c>
      <c r="G158" s="30" t="s">
        <v>659</v>
      </c>
      <c r="H158" s="30">
        <v>13061981660</v>
      </c>
      <c r="I158" s="30" t="s">
        <v>62</v>
      </c>
      <c r="J158" s="30" t="s">
        <v>63</v>
      </c>
      <c r="K158" s="30" t="s">
        <v>64</v>
      </c>
      <c r="L158" s="30"/>
    </row>
    <row r="159" spans="1:12" ht="24.75" customHeight="1">
      <c r="A159" s="30">
        <v>157</v>
      </c>
      <c r="B159" s="30" t="s">
        <v>57</v>
      </c>
      <c r="C159" s="30" t="s">
        <v>9</v>
      </c>
      <c r="D159" s="30" t="s">
        <v>660</v>
      </c>
      <c r="E159" s="31" t="s">
        <v>661</v>
      </c>
      <c r="F159" s="30" t="s">
        <v>660</v>
      </c>
      <c r="G159" s="30" t="s">
        <v>662</v>
      </c>
      <c r="H159" s="30">
        <v>13248073732</v>
      </c>
      <c r="I159" s="30" t="s">
        <v>62</v>
      </c>
      <c r="J159" s="30" t="s">
        <v>63</v>
      </c>
      <c r="K159" s="30" t="s">
        <v>64</v>
      </c>
      <c r="L159" s="30"/>
    </row>
    <row r="160" spans="1:12" ht="24.75" customHeight="1">
      <c r="A160" s="30">
        <v>158</v>
      </c>
      <c r="B160" s="30" t="s">
        <v>57</v>
      </c>
      <c r="C160" s="30" t="s">
        <v>9</v>
      </c>
      <c r="D160" s="30" t="s">
        <v>663</v>
      </c>
      <c r="E160" s="31" t="s">
        <v>664</v>
      </c>
      <c r="F160" s="30" t="s">
        <v>665</v>
      </c>
      <c r="G160" s="30" t="s">
        <v>666</v>
      </c>
      <c r="H160" s="30">
        <v>15021537965</v>
      </c>
      <c r="I160" s="30" t="s">
        <v>62</v>
      </c>
      <c r="J160" s="30" t="s">
        <v>63</v>
      </c>
      <c r="K160" s="30" t="s">
        <v>64</v>
      </c>
      <c r="L160" s="30"/>
    </row>
    <row r="161" spans="1:12" ht="24.75" customHeight="1">
      <c r="A161" s="30">
        <v>159</v>
      </c>
      <c r="B161" s="30" t="s">
        <v>14</v>
      </c>
      <c r="C161" s="30" t="s">
        <v>9</v>
      </c>
      <c r="D161" s="30" t="s">
        <v>667</v>
      </c>
      <c r="E161" s="35" t="s">
        <v>668</v>
      </c>
      <c r="F161" s="30" t="s">
        <v>669</v>
      </c>
      <c r="G161" s="30" t="s">
        <v>670</v>
      </c>
      <c r="H161" s="30">
        <v>13122039873</v>
      </c>
      <c r="I161" s="30" t="s">
        <v>73</v>
      </c>
      <c r="J161" s="30" t="s">
        <v>137</v>
      </c>
      <c r="K161" s="30" t="s">
        <v>74</v>
      </c>
      <c r="L161" s="30"/>
    </row>
    <row r="162" spans="1:12" ht="24.75" customHeight="1">
      <c r="A162" s="30">
        <v>160</v>
      </c>
      <c r="B162" s="30" t="s">
        <v>14</v>
      </c>
      <c r="C162" s="30" t="s">
        <v>9</v>
      </c>
      <c r="D162" s="30" t="s">
        <v>671</v>
      </c>
      <c r="E162" s="31" t="s">
        <v>672</v>
      </c>
      <c r="F162" s="30"/>
      <c r="G162" s="30" t="s">
        <v>673</v>
      </c>
      <c r="H162" s="30">
        <v>15216682083</v>
      </c>
      <c r="I162" s="30" t="s">
        <v>95</v>
      </c>
      <c r="J162" s="30" t="s">
        <v>63</v>
      </c>
      <c r="K162" s="30" t="s">
        <v>64</v>
      </c>
      <c r="L162" s="30"/>
    </row>
    <row r="163" spans="1:12" ht="24.75" customHeight="1">
      <c r="A163" s="30">
        <v>161</v>
      </c>
      <c r="B163" s="30" t="s">
        <v>12</v>
      </c>
      <c r="C163" s="30" t="s">
        <v>9</v>
      </c>
      <c r="D163" s="30" t="s">
        <v>674</v>
      </c>
      <c r="E163" s="31" t="s">
        <v>675</v>
      </c>
      <c r="F163" s="30" t="s">
        <v>676</v>
      </c>
      <c r="G163" s="30" t="s">
        <v>677</v>
      </c>
      <c r="H163" s="30">
        <v>15026591763</v>
      </c>
      <c r="I163" s="30" t="s">
        <v>79</v>
      </c>
      <c r="J163" s="30" t="s">
        <v>137</v>
      </c>
      <c r="K163" s="30" t="s">
        <v>74</v>
      </c>
      <c r="L163" s="30"/>
    </row>
    <row r="164" spans="1:12" ht="24.75" customHeight="1">
      <c r="A164" s="30">
        <v>162</v>
      </c>
      <c r="B164" s="30" t="s">
        <v>12</v>
      </c>
      <c r="C164" s="30" t="s">
        <v>9</v>
      </c>
      <c r="D164" s="30" t="s">
        <v>678</v>
      </c>
      <c r="E164" s="35" t="s">
        <v>679</v>
      </c>
      <c r="F164" s="30" t="s">
        <v>680</v>
      </c>
      <c r="G164" s="30" t="s">
        <v>681</v>
      </c>
      <c r="H164" s="30">
        <v>18202111709</v>
      </c>
      <c r="I164" s="30" t="s">
        <v>73</v>
      </c>
      <c r="J164" s="30" t="s">
        <v>137</v>
      </c>
      <c r="K164" s="30" t="s">
        <v>74</v>
      </c>
      <c r="L164" s="30"/>
    </row>
    <row r="165" spans="1:12" ht="24.75" customHeight="1">
      <c r="A165" s="30">
        <v>163</v>
      </c>
      <c r="B165" s="30" t="s">
        <v>24</v>
      </c>
      <c r="C165" s="30" t="s">
        <v>9</v>
      </c>
      <c r="D165" s="30" t="s">
        <v>682</v>
      </c>
      <c r="E165" s="35" t="s">
        <v>683</v>
      </c>
      <c r="F165" s="30" t="s">
        <v>684</v>
      </c>
      <c r="G165" s="30" t="s">
        <v>685</v>
      </c>
      <c r="H165" s="30">
        <v>18516317239</v>
      </c>
      <c r="I165" s="30" t="s">
        <v>79</v>
      </c>
      <c r="J165" s="30" t="s">
        <v>63</v>
      </c>
      <c r="K165" s="30" t="s">
        <v>74</v>
      </c>
      <c r="L165" s="30"/>
    </row>
    <row r="166" spans="1:12" ht="24.75" customHeight="1">
      <c r="A166" s="30">
        <v>164</v>
      </c>
      <c r="B166" s="30" t="s">
        <v>24</v>
      </c>
      <c r="C166" s="30" t="s">
        <v>9</v>
      </c>
      <c r="D166" s="30" t="s">
        <v>686</v>
      </c>
      <c r="E166" s="35" t="s">
        <v>687</v>
      </c>
      <c r="F166" s="30" t="s">
        <v>688</v>
      </c>
      <c r="G166" s="30" t="s">
        <v>689</v>
      </c>
      <c r="H166" s="30">
        <v>13651819904</v>
      </c>
      <c r="I166" s="30" t="s">
        <v>79</v>
      </c>
      <c r="J166" s="30" t="s">
        <v>63</v>
      </c>
      <c r="K166" s="30" t="s">
        <v>74</v>
      </c>
      <c r="L166" s="30"/>
    </row>
    <row r="167" spans="1:12" ht="24.75" customHeight="1">
      <c r="A167" s="30">
        <v>165</v>
      </c>
      <c r="B167" s="30" t="s">
        <v>28</v>
      </c>
      <c r="C167" s="30" t="s">
        <v>9</v>
      </c>
      <c r="D167" s="30" t="s">
        <v>690</v>
      </c>
      <c r="E167" s="31" t="s">
        <v>691</v>
      </c>
      <c r="F167" s="30" t="s">
        <v>692</v>
      </c>
      <c r="G167" s="30" t="s">
        <v>693</v>
      </c>
      <c r="H167" s="30">
        <v>13818424332</v>
      </c>
      <c r="I167" s="30" t="s">
        <v>73</v>
      </c>
      <c r="J167" s="30" t="s">
        <v>63</v>
      </c>
      <c r="K167" s="30" t="s">
        <v>64</v>
      </c>
      <c r="L167" s="30"/>
    </row>
    <row r="168" spans="1:12" ht="24.75" customHeight="1">
      <c r="A168" s="30">
        <v>166</v>
      </c>
      <c r="B168" s="30" t="s">
        <v>28</v>
      </c>
      <c r="C168" s="30" t="s">
        <v>9</v>
      </c>
      <c r="D168" s="30" t="s">
        <v>694</v>
      </c>
      <c r="E168" s="31" t="s">
        <v>695</v>
      </c>
      <c r="F168" s="30" t="s">
        <v>696</v>
      </c>
      <c r="G168" s="30" t="s">
        <v>697</v>
      </c>
      <c r="H168" s="30">
        <v>15901613065</v>
      </c>
      <c r="I168" s="30" t="s">
        <v>73</v>
      </c>
      <c r="J168" s="30" t="s">
        <v>63</v>
      </c>
      <c r="K168" s="30" t="s">
        <v>64</v>
      </c>
      <c r="L168" s="30"/>
    </row>
    <row r="169" spans="1:12" ht="24.75" customHeight="1">
      <c r="A169" s="30">
        <v>167</v>
      </c>
      <c r="B169" s="30" t="s">
        <v>10</v>
      </c>
      <c r="C169" s="30" t="s">
        <v>9</v>
      </c>
      <c r="D169" s="30" t="s">
        <v>698</v>
      </c>
      <c r="E169" s="31" t="s">
        <v>699</v>
      </c>
      <c r="F169" s="30" t="s">
        <v>700</v>
      </c>
      <c r="G169" s="30" t="s">
        <v>701</v>
      </c>
      <c r="H169" s="30">
        <v>15901920679</v>
      </c>
      <c r="I169" s="30" t="s">
        <v>73</v>
      </c>
      <c r="J169" s="30" t="s">
        <v>63</v>
      </c>
      <c r="K169" s="30" t="s">
        <v>64</v>
      </c>
      <c r="L169" s="30"/>
    </row>
    <row r="170" spans="1:12" ht="24.75" customHeight="1">
      <c r="A170" s="30">
        <v>168</v>
      </c>
      <c r="B170" s="30" t="s">
        <v>20</v>
      </c>
      <c r="C170" s="30" t="s">
        <v>9</v>
      </c>
      <c r="D170" s="30" t="s">
        <v>702</v>
      </c>
      <c r="E170" s="35" t="s">
        <v>703</v>
      </c>
      <c r="F170" s="30" t="s">
        <v>704</v>
      </c>
      <c r="G170" s="30" t="s">
        <v>705</v>
      </c>
      <c r="H170" s="30">
        <v>15021203672</v>
      </c>
      <c r="I170" s="30" t="s">
        <v>79</v>
      </c>
      <c r="J170" s="30" t="s">
        <v>137</v>
      </c>
      <c r="K170" s="30" t="s">
        <v>74</v>
      </c>
      <c r="L170" s="30" t="s">
        <v>222</v>
      </c>
    </row>
    <row r="171" spans="1:12" ht="24.75" customHeight="1">
      <c r="A171" s="30">
        <v>169</v>
      </c>
      <c r="B171" s="30" t="s">
        <v>20</v>
      </c>
      <c r="C171" s="30" t="s">
        <v>9</v>
      </c>
      <c r="D171" s="30" t="s">
        <v>706</v>
      </c>
      <c r="E171" s="35" t="s">
        <v>707</v>
      </c>
      <c r="F171" s="30" t="s">
        <v>708</v>
      </c>
      <c r="G171" s="30" t="s">
        <v>595</v>
      </c>
      <c r="H171" s="30">
        <v>13122030095</v>
      </c>
      <c r="I171" s="30" t="s">
        <v>264</v>
      </c>
      <c r="J171" s="30" t="s">
        <v>63</v>
      </c>
      <c r="K171" s="30" t="s">
        <v>74</v>
      </c>
      <c r="L171" s="30" t="s">
        <v>282</v>
      </c>
    </row>
    <row r="172" spans="1:12" ht="24.75" customHeight="1">
      <c r="A172" s="30">
        <v>170</v>
      </c>
      <c r="B172" s="30" t="s">
        <v>20</v>
      </c>
      <c r="C172" s="30" t="s">
        <v>9</v>
      </c>
      <c r="D172" s="30" t="s">
        <v>709</v>
      </c>
      <c r="E172" s="31" t="s">
        <v>710</v>
      </c>
      <c r="F172" s="30" t="s">
        <v>711</v>
      </c>
      <c r="G172" s="30" t="s">
        <v>712</v>
      </c>
      <c r="H172" s="30">
        <v>15800651762</v>
      </c>
      <c r="I172" s="30" t="s">
        <v>62</v>
      </c>
      <c r="J172" s="30" t="s">
        <v>137</v>
      </c>
      <c r="K172" s="30" t="s">
        <v>239</v>
      </c>
      <c r="L172" s="30"/>
    </row>
    <row r="173" spans="1:12" ht="24.75" customHeight="1">
      <c r="A173" s="30">
        <v>171</v>
      </c>
      <c r="B173" s="30" t="s">
        <v>33</v>
      </c>
      <c r="C173" s="30" t="s">
        <v>9</v>
      </c>
      <c r="D173" s="30" t="s">
        <v>713</v>
      </c>
      <c r="E173" s="35" t="s">
        <v>714</v>
      </c>
      <c r="F173" s="30" t="s">
        <v>715</v>
      </c>
      <c r="G173" s="30" t="s">
        <v>716</v>
      </c>
      <c r="H173" s="30">
        <v>15001956130</v>
      </c>
      <c r="I173" s="30" t="s">
        <v>73</v>
      </c>
      <c r="J173" s="30" t="s">
        <v>63</v>
      </c>
      <c r="K173" s="30" t="s">
        <v>74</v>
      </c>
      <c r="L173" s="30" t="s">
        <v>201</v>
      </c>
    </row>
    <row r="174" spans="1:12" ht="24.75" customHeight="1">
      <c r="A174" s="30">
        <v>172</v>
      </c>
      <c r="B174" s="30" t="s">
        <v>32</v>
      </c>
      <c r="C174" s="30" t="s">
        <v>9</v>
      </c>
      <c r="D174" s="30" t="s">
        <v>717</v>
      </c>
      <c r="E174" s="35" t="s">
        <v>718</v>
      </c>
      <c r="F174" s="30" t="s">
        <v>719</v>
      </c>
      <c r="G174" s="30" t="s">
        <v>720</v>
      </c>
      <c r="H174" s="30">
        <v>15921827558</v>
      </c>
      <c r="I174" s="30" t="s">
        <v>73</v>
      </c>
      <c r="J174" s="30" t="s">
        <v>63</v>
      </c>
      <c r="K174" s="30" t="s">
        <v>74</v>
      </c>
      <c r="L174" s="30"/>
    </row>
    <row r="175" spans="1:12" ht="24.75" customHeight="1">
      <c r="A175" s="30">
        <v>173</v>
      </c>
      <c r="B175" s="30" t="s">
        <v>32</v>
      </c>
      <c r="C175" s="30" t="s">
        <v>9</v>
      </c>
      <c r="D175" s="30" t="s">
        <v>721</v>
      </c>
      <c r="E175" s="35" t="s">
        <v>722</v>
      </c>
      <c r="F175" s="30" t="s">
        <v>723</v>
      </c>
      <c r="G175" s="30" t="s">
        <v>724</v>
      </c>
      <c r="H175" s="30">
        <v>13812952896</v>
      </c>
      <c r="I175" s="30" t="s">
        <v>73</v>
      </c>
      <c r="J175" s="30" t="s">
        <v>63</v>
      </c>
      <c r="K175" s="30" t="s">
        <v>74</v>
      </c>
      <c r="L175" s="30" t="s">
        <v>282</v>
      </c>
    </row>
    <row r="176" spans="1:12" ht="24.75" customHeight="1">
      <c r="A176" s="30">
        <v>174</v>
      </c>
      <c r="B176" s="30" t="s">
        <v>35</v>
      </c>
      <c r="C176" s="30" t="s">
        <v>9</v>
      </c>
      <c r="D176" s="30" t="s">
        <v>725</v>
      </c>
      <c r="E176" s="35" t="s">
        <v>726</v>
      </c>
      <c r="F176" s="30" t="s">
        <v>727</v>
      </c>
      <c r="G176" s="30" t="s">
        <v>728</v>
      </c>
      <c r="H176" s="30">
        <v>13916704339</v>
      </c>
      <c r="I176" s="30" t="s">
        <v>79</v>
      </c>
      <c r="J176" s="30" t="s">
        <v>137</v>
      </c>
      <c r="K176" s="30" t="s">
        <v>74</v>
      </c>
      <c r="L176" s="30" t="s">
        <v>294</v>
      </c>
    </row>
    <row r="177" spans="1:12" ht="24.75" customHeight="1">
      <c r="A177" s="30">
        <v>175</v>
      </c>
      <c r="B177" s="30" t="s">
        <v>14</v>
      </c>
      <c r="C177" s="30" t="s">
        <v>36</v>
      </c>
      <c r="D177" s="30" t="s">
        <v>729</v>
      </c>
      <c r="E177" s="33" t="s">
        <v>730</v>
      </c>
      <c r="F177" s="36"/>
      <c r="G177" s="30" t="s">
        <v>731</v>
      </c>
      <c r="H177" s="36"/>
      <c r="I177" s="37" t="s">
        <v>95</v>
      </c>
      <c r="J177" s="37" t="s">
        <v>63</v>
      </c>
      <c r="K177" s="36"/>
      <c r="L177" s="37" t="s">
        <v>206</v>
      </c>
    </row>
    <row r="178" spans="1:12" ht="24.75" customHeight="1">
      <c r="A178" s="30">
        <v>176</v>
      </c>
      <c r="B178" s="30" t="s">
        <v>24</v>
      </c>
      <c r="C178" s="30" t="s">
        <v>36</v>
      </c>
      <c r="D178" s="30" t="s">
        <v>732</v>
      </c>
      <c r="E178" s="35" t="s">
        <v>733</v>
      </c>
      <c r="F178" s="30"/>
      <c r="G178" s="30" t="s">
        <v>734</v>
      </c>
      <c r="H178" s="30">
        <v>15026589660</v>
      </c>
      <c r="I178" s="30" t="s">
        <v>95</v>
      </c>
      <c r="J178" s="30" t="s">
        <v>63</v>
      </c>
      <c r="K178" s="30" t="s">
        <v>74</v>
      </c>
      <c r="L178" s="30"/>
    </row>
    <row r="179" spans="1:12" ht="24.75" customHeight="1">
      <c r="A179" s="30">
        <v>177</v>
      </c>
      <c r="B179" s="32" t="s">
        <v>24</v>
      </c>
      <c r="C179" s="32" t="s">
        <v>36</v>
      </c>
      <c r="D179" s="30" t="s">
        <v>735</v>
      </c>
      <c r="E179" s="31" t="s">
        <v>736</v>
      </c>
      <c r="F179" s="30" t="s">
        <v>737</v>
      </c>
      <c r="G179" s="30" t="s">
        <v>738</v>
      </c>
      <c r="H179" s="30">
        <v>15201839852</v>
      </c>
      <c r="I179" s="32" t="s">
        <v>95</v>
      </c>
      <c r="J179" s="32"/>
      <c r="K179" s="30" t="s">
        <v>239</v>
      </c>
      <c r="L179" s="32"/>
    </row>
    <row r="180" spans="1:12" ht="24.75" customHeight="1">
      <c r="A180" s="30">
        <v>178</v>
      </c>
      <c r="B180" s="30" t="s">
        <v>28</v>
      </c>
      <c r="C180" s="30" t="s">
        <v>36</v>
      </c>
      <c r="D180" s="30" t="s">
        <v>739</v>
      </c>
      <c r="E180" s="31" t="s">
        <v>740</v>
      </c>
      <c r="F180" s="30"/>
      <c r="G180" s="30" t="s">
        <v>741</v>
      </c>
      <c r="H180" s="30"/>
      <c r="I180" s="30" t="s">
        <v>95</v>
      </c>
      <c r="J180" s="30" t="s">
        <v>63</v>
      </c>
      <c r="K180" s="30" t="s">
        <v>64</v>
      </c>
      <c r="L180" s="30"/>
    </row>
    <row r="181" spans="1:12" ht="24.75" customHeight="1">
      <c r="A181" s="30">
        <v>179</v>
      </c>
      <c r="B181" s="30" t="s">
        <v>18</v>
      </c>
      <c r="C181" s="30" t="s">
        <v>36</v>
      </c>
      <c r="D181" s="30" t="s">
        <v>742</v>
      </c>
      <c r="E181" s="35" t="s">
        <v>743</v>
      </c>
      <c r="F181" s="30" t="s">
        <v>744</v>
      </c>
      <c r="G181" s="30" t="s">
        <v>745</v>
      </c>
      <c r="H181" s="30"/>
      <c r="I181" s="30" t="s">
        <v>95</v>
      </c>
      <c r="J181" s="30" t="s">
        <v>63</v>
      </c>
      <c r="K181" s="30" t="s">
        <v>74</v>
      </c>
      <c r="L181" s="30"/>
    </row>
    <row r="182" spans="1:12" ht="24.75" customHeight="1">
      <c r="A182" s="30">
        <v>180</v>
      </c>
      <c r="B182" s="30" t="s">
        <v>18</v>
      </c>
      <c r="C182" s="30" t="s">
        <v>36</v>
      </c>
      <c r="D182" s="30" t="s">
        <v>746</v>
      </c>
      <c r="E182" s="31" t="s">
        <v>747</v>
      </c>
      <c r="F182" s="30"/>
      <c r="G182" s="30" t="s">
        <v>748</v>
      </c>
      <c r="H182" s="30">
        <v>17730401150</v>
      </c>
      <c r="I182" s="30" t="s">
        <v>95</v>
      </c>
      <c r="J182" s="30" t="s">
        <v>63</v>
      </c>
      <c r="K182" s="30" t="s">
        <v>74</v>
      </c>
      <c r="L182" s="30"/>
    </row>
    <row r="183" spans="1:12" ht="24.75" customHeight="1">
      <c r="A183" s="30">
        <v>181</v>
      </c>
      <c r="B183" s="30" t="s">
        <v>18</v>
      </c>
      <c r="C183" s="30" t="s">
        <v>36</v>
      </c>
      <c r="D183" s="30" t="s">
        <v>749</v>
      </c>
      <c r="E183" s="31" t="s">
        <v>750</v>
      </c>
      <c r="F183" s="30"/>
      <c r="G183" s="30" t="s">
        <v>751</v>
      </c>
      <c r="H183" s="30"/>
      <c r="I183" s="30" t="s">
        <v>95</v>
      </c>
      <c r="J183" s="30" t="s">
        <v>63</v>
      </c>
      <c r="K183" s="30" t="s">
        <v>74</v>
      </c>
      <c r="L183" s="30"/>
    </row>
    <row r="184" spans="1:12" ht="24.75" customHeight="1">
      <c r="A184" s="30">
        <v>182</v>
      </c>
      <c r="B184" s="30" t="s">
        <v>18</v>
      </c>
      <c r="C184" s="30" t="s">
        <v>36</v>
      </c>
      <c r="D184" s="30" t="s">
        <v>752</v>
      </c>
      <c r="E184" s="31" t="s">
        <v>753</v>
      </c>
      <c r="F184" s="30"/>
      <c r="G184" s="30"/>
      <c r="H184" s="30"/>
      <c r="I184" s="30" t="s">
        <v>95</v>
      </c>
      <c r="J184" s="30" t="s">
        <v>63</v>
      </c>
      <c r="K184" s="30" t="s">
        <v>74</v>
      </c>
      <c r="L184" s="30"/>
    </row>
    <row r="185" spans="1:12" ht="24.75" customHeight="1">
      <c r="A185" s="30">
        <v>183</v>
      </c>
      <c r="B185" s="30" t="s">
        <v>18</v>
      </c>
      <c r="C185" s="30" t="s">
        <v>36</v>
      </c>
      <c r="D185" s="30" t="s">
        <v>754</v>
      </c>
      <c r="E185" s="31" t="s">
        <v>755</v>
      </c>
      <c r="F185" s="30"/>
      <c r="G185" s="30" t="s">
        <v>756</v>
      </c>
      <c r="H185" s="30"/>
      <c r="I185" s="30" t="s">
        <v>95</v>
      </c>
      <c r="J185" s="30" t="s">
        <v>137</v>
      </c>
      <c r="K185" s="30" t="s">
        <v>74</v>
      </c>
      <c r="L185" s="30"/>
    </row>
    <row r="186" spans="1:12" ht="24.75" customHeight="1">
      <c r="A186" s="30">
        <v>184</v>
      </c>
      <c r="B186" s="30" t="s">
        <v>18</v>
      </c>
      <c r="C186" s="30" t="s">
        <v>36</v>
      </c>
      <c r="D186" s="30" t="s">
        <v>757</v>
      </c>
      <c r="E186" s="31" t="s">
        <v>758</v>
      </c>
      <c r="F186" s="30"/>
      <c r="G186" s="30" t="s">
        <v>759</v>
      </c>
      <c r="H186" s="30"/>
      <c r="I186" s="30" t="s">
        <v>95</v>
      </c>
      <c r="J186" s="30" t="s">
        <v>63</v>
      </c>
      <c r="K186" s="30" t="s">
        <v>74</v>
      </c>
      <c r="L186" s="30"/>
    </row>
    <row r="187" spans="1:12" ht="24.75" customHeight="1">
      <c r="A187" s="30">
        <v>185</v>
      </c>
      <c r="B187" s="30" t="s">
        <v>18</v>
      </c>
      <c r="C187" s="30" t="s">
        <v>36</v>
      </c>
      <c r="D187" s="30" t="s">
        <v>760</v>
      </c>
      <c r="E187" s="31" t="s">
        <v>761</v>
      </c>
      <c r="F187" s="30"/>
      <c r="G187" s="30" t="s">
        <v>762</v>
      </c>
      <c r="H187" s="30"/>
      <c r="I187" s="30" t="s">
        <v>95</v>
      </c>
      <c r="J187" s="30" t="s">
        <v>63</v>
      </c>
      <c r="K187" s="30" t="s">
        <v>74</v>
      </c>
      <c r="L187" s="30"/>
    </row>
    <row r="188" spans="1:12" ht="24.75" customHeight="1">
      <c r="A188" s="30">
        <v>186</v>
      </c>
      <c r="B188" s="30" t="s">
        <v>18</v>
      </c>
      <c r="C188" s="30" t="s">
        <v>36</v>
      </c>
      <c r="D188" s="30" t="s">
        <v>763</v>
      </c>
      <c r="E188" s="31" t="s">
        <v>764</v>
      </c>
      <c r="F188" s="30"/>
      <c r="G188" s="30"/>
      <c r="H188" s="30">
        <v>15565216828</v>
      </c>
      <c r="I188" s="30" t="s">
        <v>95</v>
      </c>
      <c r="J188" s="30" t="s">
        <v>63</v>
      </c>
      <c r="K188" s="30" t="s">
        <v>74</v>
      </c>
      <c r="L188" s="30"/>
    </row>
    <row r="189" spans="1:12" ht="24.75" customHeight="1">
      <c r="A189" s="30">
        <v>187</v>
      </c>
      <c r="B189" s="30" t="s">
        <v>36</v>
      </c>
      <c r="C189" s="30" t="s">
        <v>36</v>
      </c>
      <c r="D189" s="30" t="s">
        <v>765</v>
      </c>
      <c r="E189" s="35" t="s">
        <v>766</v>
      </c>
      <c r="F189" s="30"/>
      <c r="G189" s="30" t="s">
        <v>767</v>
      </c>
      <c r="H189" s="30">
        <v>13774443562</v>
      </c>
      <c r="I189" s="30" t="s">
        <v>95</v>
      </c>
      <c r="J189" s="30" t="s">
        <v>63</v>
      </c>
      <c r="K189" s="30" t="s">
        <v>74</v>
      </c>
      <c r="L189" s="30"/>
    </row>
    <row r="190" spans="1:12" ht="24.75" customHeight="1">
      <c r="A190" s="30">
        <v>188</v>
      </c>
      <c r="B190" s="32" t="s">
        <v>36</v>
      </c>
      <c r="C190" s="32" t="s">
        <v>36</v>
      </c>
      <c r="D190" s="32"/>
      <c r="E190" s="31" t="s">
        <v>768</v>
      </c>
      <c r="F190" s="32"/>
      <c r="G190" s="30" t="s">
        <v>769</v>
      </c>
      <c r="H190" s="32"/>
      <c r="I190" s="30" t="s">
        <v>95</v>
      </c>
      <c r="J190" s="32"/>
      <c r="K190" s="30" t="s">
        <v>239</v>
      </c>
      <c r="L190" s="32"/>
    </row>
    <row r="191" spans="1:12" ht="19.5" customHeight="1">
      <c r="A191" s="37">
        <v>189</v>
      </c>
      <c r="B191" s="30" t="s">
        <v>30</v>
      </c>
      <c r="C191" s="30" t="s">
        <v>36</v>
      </c>
      <c r="D191" s="30" t="s">
        <v>770</v>
      </c>
      <c r="E191" s="35" t="s">
        <v>771</v>
      </c>
      <c r="F191" s="30"/>
      <c r="G191" s="30" t="s">
        <v>772</v>
      </c>
      <c r="H191" s="30">
        <v>13248020819</v>
      </c>
      <c r="I191" s="30" t="s">
        <v>95</v>
      </c>
      <c r="J191" s="30" t="s">
        <v>63</v>
      </c>
      <c r="K191" s="30" t="s">
        <v>74</v>
      </c>
      <c r="L191" s="30"/>
    </row>
    <row r="192" spans="1:12" ht="19.5" customHeight="1">
      <c r="A192" s="32">
        <v>190</v>
      </c>
      <c r="B192" s="32" t="s">
        <v>33</v>
      </c>
      <c r="C192" s="32" t="s">
        <v>11</v>
      </c>
      <c r="D192" s="32" t="s">
        <v>773</v>
      </c>
      <c r="E192" s="33" t="s">
        <v>774</v>
      </c>
      <c r="F192" s="32"/>
      <c r="G192" s="32" t="s">
        <v>775</v>
      </c>
      <c r="H192" s="32"/>
      <c r="I192" s="32" t="s">
        <v>73</v>
      </c>
      <c r="J192" s="32"/>
      <c r="K192" s="32" t="s">
        <v>239</v>
      </c>
      <c r="L192" s="32"/>
    </row>
    <row r="193" spans="1:12" ht="19.5" customHeight="1">
      <c r="A193" s="32">
        <v>191</v>
      </c>
      <c r="B193" s="32" t="s">
        <v>33</v>
      </c>
      <c r="C193" s="32" t="s">
        <v>11</v>
      </c>
      <c r="D193" s="32" t="s">
        <v>776</v>
      </c>
      <c r="E193" s="33" t="s">
        <v>777</v>
      </c>
      <c r="F193" s="32"/>
      <c r="G193" s="32" t="s">
        <v>778</v>
      </c>
      <c r="H193" s="32"/>
      <c r="I193" s="32" t="s">
        <v>264</v>
      </c>
      <c r="J193" s="32"/>
      <c r="K193" s="32" t="s">
        <v>239</v>
      </c>
      <c r="L193" s="32"/>
    </row>
    <row r="194" spans="1:12" ht="19.5" customHeight="1">
      <c r="A194" s="32">
        <v>192</v>
      </c>
      <c r="B194" s="30" t="s">
        <v>36</v>
      </c>
      <c r="C194" s="32"/>
      <c r="D194" s="32" t="s">
        <v>779</v>
      </c>
      <c r="E194" s="33"/>
      <c r="F194" s="32"/>
      <c r="G194" s="32"/>
      <c r="H194" s="32"/>
      <c r="I194" s="32" t="s">
        <v>95</v>
      </c>
      <c r="J194" s="32"/>
      <c r="K194" s="32" t="s">
        <v>239</v>
      </c>
      <c r="L194" s="32"/>
    </row>
    <row r="195" spans="1:12" ht="19.5" customHeight="1">
      <c r="A195" s="30">
        <v>193</v>
      </c>
      <c r="B195" s="30" t="s">
        <v>30</v>
      </c>
      <c r="C195" s="30" t="s">
        <v>9</v>
      </c>
      <c r="D195" s="30" t="s">
        <v>780</v>
      </c>
      <c r="E195" s="33" t="s">
        <v>781</v>
      </c>
      <c r="F195" s="30"/>
      <c r="G195" s="30" t="s">
        <v>782</v>
      </c>
      <c r="H195" s="30"/>
      <c r="I195" s="30" t="s">
        <v>79</v>
      </c>
      <c r="J195" s="30"/>
      <c r="K195" s="30" t="s">
        <v>239</v>
      </c>
      <c r="L195" s="32"/>
    </row>
    <row r="196" spans="1:12" ht="19.5" customHeight="1">
      <c r="A196" s="30">
        <v>194</v>
      </c>
      <c r="B196" s="30" t="s">
        <v>33</v>
      </c>
      <c r="C196" s="30" t="s">
        <v>36</v>
      </c>
      <c r="D196" s="30" t="s">
        <v>783</v>
      </c>
      <c r="E196" s="31" t="s">
        <v>784</v>
      </c>
      <c r="F196" s="30"/>
      <c r="G196" s="30" t="s">
        <v>785</v>
      </c>
      <c r="H196" s="30"/>
      <c r="I196" s="30" t="s">
        <v>73</v>
      </c>
      <c r="J196" s="30"/>
      <c r="K196" s="30" t="s">
        <v>239</v>
      </c>
      <c r="L196" s="30"/>
    </row>
    <row r="197" spans="1:12" ht="19.5" customHeight="1">
      <c r="A197" s="30">
        <v>195</v>
      </c>
      <c r="B197" s="30" t="s">
        <v>33</v>
      </c>
      <c r="C197" s="30" t="s">
        <v>11</v>
      </c>
      <c r="D197" s="30" t="s">
        <v>786</v>
      </c>
      <c r="E197" s="31" t="s">
        <v>787</v>
      </c>
      <c r="F197" s="30"/>
      <c r="G197" s="30" t="s">
        <v>788</v>
      </c>
      <c r="H197" s="30"/>
      <c r="I197" s="30" t="s">
        <v>73</v>
      </c>
      <c r="J197" s="30"/>
      <c r="K197" s="30" t="s">
        <v>239</v>
      </c>
      <c r="L197" s="30"/>
    </row>
    <row r="198" ht="19.5" customHeight="1">
      <c r="E198" s="38"/>
    </row>
    <row r="199" ht="19.5" customHeight="1">
      <c r="E199" s="38"/>
    </row>
    <row r="200" ht="19.5" customHeight="1">
      <c r="E200" s="38"/>
    </row>
  </sheetData>
  <sheetProtection/>
  <autoFilter ref="A2:L197"/>
  <mergeCells count="1">
    <mergeCell ref="A1:L1"/>
  </mergeCells>
  <printOptions/>
  <pageMargins left="0.3" right="0.2" top="0.16875" bottom="0.16875" header="0.17916666666666697" footer="0.168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T92"/>
  <sheetViews>
    <sheetView workbookViewId="0" topLeftCell="A13">
      <selection activeCell="X13" sqref="X13"/>
    </sheetView>
  </sheetViews>
  <sheetFormatPr defaultColWidth="9.00390625" defaultRowHeight="15"/>
  <cols>
    <col min="1" max="1" width="5.7109375" style="1" customWidth="1"/>
    <col min="2" max="2" width="7.8515625" style="0" customWidth="1"/>
    <col min="3" max="3" width="10.28125" style="0" hidden="1" customWidth="1"/>
    <col min="4" max="4" width="33.00390625" style="0" customWidth="1"/>
    <col min="5" max="5" width="20.28125" style="4" hidden="1" customWidth="1"/>
    <col min="6" max="6" width="21.57421875" style="0" customWidth="1"/>
    <col min="7" max="7" width="10.421875" style="0" customWidth="1"/>
    <col min="8" max="8" width="12.7109375" style="0" customWidth="1"/>
    <col min="9" max="9" width="26.7109375" style="1" customWidth="1"/>
    <col min="10" max="10" width="13.8515625" style="0" hidden="1" customWidth="1"/>
    <col min="11" max="11" width="6.140625" style="1" hidden="1" customWidth="1"/>
    <col min="12" max="12" width="16.57421875" style="0" hidden="1" customWidth="1"/>
    <col min="13" max="13" width="10.421875" style="1" hidden="1" customWidth="1"/>
    <col min="14" max="14" width="10.421875" style="0" hidden="1" customWidth="1"/>
    <col min="15" max="17" width="9.00390625" style="0" hidden="1" customWidth="1"/>
    <col min="18" max="18" width="10.140625" style="1" hidden="1" customWidth="1"/>
    <col min="19" max="19" width="0.13671875" style="1" customWidth="1"/>
    <col min="20" max="20" width="11.140625" style="1" customWidth="1"/>
  </cols>
  <sheetData>
    <row r="1" spans="1:20" ht="20.25">
      <c r="A1" s="5" t="s">
        <v>789</v>
      </c>
      <c r="B1" s="5"/>
      <c r="C1" s="5"/>
      <c r="D1" s="5"/>
      <c r="E1" s="5"/>
      <c r="F1" s="5"/>
      <c r="G1" s="5"/>
      <c r="H1" s="5"/>
      <c r="I1" s="5"/>
      <c r="J1" s="5"/>
      <c r="K1" s="5"/>
      <c r="L1" s="5"/>
      <c r="M1" s="5"/>
      <c r="N1" s="5"/>
      <c r="O1" s="5"/>
      <c r="P1" s="5"/>
      <c r="Q1" s="5"/>
      <c r="R1" s="5"/>
      <c r="S1" s="5"/>
      <c r="T1" s="5"/>
    </row>
    <row r="2" spans="1:20" ht="14.25">
      <c r="A2" s="6" t="s">
        <v>790</v>
      </c>
      <c r="B2" s="6"/>
      <c r="C2" s="6"/>
      <c r="D2" s="6"/>
      <c r="E2" s="6"/>
      <c r="F2" s="6"/>
      <c r="G2" s="6"/>
      <c r="H2" s="6"/>
      <c r="I2" s="6"/>
      <c r="J2" s="6"/>
      <c r="K2" s="6"/>
      <c r="L2" s="6"/>
      <c r="M2" s="6"/>
      <c r="N2" s="6"/>
      <c r="O2" s="6"/>
      <c r="P2" s="6"/>
      <c r="Q2" s="6"/>
      <c r="R2" s="6"/>
      <c r="S2" s="6"/>
      <c r="T2" s="6"/>
    </row>
    <row r="3" spans="1:20" ht="94.5">
      <c r="A3" s="7" t="s">
        <v>38</v>
      </c>
      <c r="B3" s="7" t="s">
        <v>5</v>
      </c>
      <c r="C3" s="7" t="s">
        <v>49</v>
      </c>
      <c r="D3" s="7" t="s">
        <v>50</v>
      </c>
      <c r="E3" s="7" t="s">
        <v>51</v>
      </c>
      <c r="F3" s="7" t="s">
        <v>52</v>
      </c>
      <c r="G3" s="7" t="s">
        <v>53</v>
      </c>
      <c r="H3" s="7" t="s">
        <v>43</v>
      </c>
      <c r="I3" s="7" t="s">
        <v>791</v>
      </c>
      <c r="J3" s="7" t="s">
        <v>54</v>
      </c>
      <c r="K3" s="7" t="s">
        <v>55</v>
      </c>
      <c r="L3" s="7" t="s">
        <v>56</v>
      </c>
      <c r="M3" s="7" t="s">
        <v>792</v>
      </c>
      <c r="N3" s="7" t="s">
        <v>793</v>
      </c>
      <c r="O3" s="7" t="s">
        <v>794</v>
      </c>
      <c r="P3" s="7" t="s">
        <v>795</v>
      </c>
      <c r="Q3" s="7" t="s">
        <v>796</v>
      </c>
      <c r="R3" s="7" t="s">
        <v>797</v>
      </c>
      <c r="S3" s="7" t="s">
        <v>798</v>
      </c>
      <c r="T3" s="7" t="s">
        <v>798</v>
      </c>
    </row>
    <row r="4" spans="1:20" ht="189">
      <c r="A4" s="8">
        <v>1</v>
      </c>
      <c r="B4" s="8" t="s">
        <v>24</v>
      </c>
      <c r="C4" s="8" t="s">
        <v>11</v>
      </c>
      <c r="D4" s="8" t="s">
        <v>69</v>
      </c>
      <c r="E4" s="9" t="s">
        <v>70</v>
      </c>
      <c r="F4" s="8" t="s">
        <v>71</v>
      </c>
      <c r="G4" s="8" t="s">
        <v>72</v>
      </c>
      <c r="H4" s="8">
        <v>18818277309</v>
      </c>
      <c r="I4" s="8"/>
      <c r="J4" s="8" t="s">
        <v>73</v>
      </c>
      <c r="K4" s="8" t="s">
        <v>63</v>
      </c>
      <c r="L4" s="8" t="s">
        <v>74</v>
      </c>
      <c r="M4" s="8"/>
      <c r="N4" s="14"/>
      <c r="O4" s="8"/>
      <c r="P4" s="8" t="s">
        <v>799</v>
      </c>
      <c r="Q4" s="14"/>
      <c r="R4" s="10"/>
      <c r="S4" s="20"/>
      <c r="T4" s="20"/>
    </row>
    <row r="5" spans="1:20" ht="409.5">
      <c r="A5" s="8">
        <v>2</v>
      </c>
      <c r="B5" s="8" t="s">
        <v>33</v>
      </c>
      <c r="C5" s="8" t="s">
        <v>11</v>
      </c>
      <c r="D5" s="8" t="s">
        <v>103</v>
      </c>
      <c r="E5" s="9" t="s">
        <v>104</v>
      </c>
      <c r="F5" s="8" t="s">
        <v>105</v>
      </c>
      <c r="G5" s="8" t="s">
        <v>106</v>
      </c>
      <c r="H5" s="8">
        <v>15021506001</v>
      </c>
      <c r="I5" s="15" t="s">
        <v>800</v>
      </c>
      <c r="J5" s="8" t="s">
        <v>73</v>
      </c>
      <c r="K5" s="8" t="s">
        <v>63</v>
      </c>
      <c r="L5" s="8" t="s">
        <v>74</v>
      </c>
      <c r="M5" s="8"/>
      <c r="N5" s="14"/>
      <c r="O5" s="8" t="s">
        <v>137</v>
      </c>
      <c r="P5" s="10"/>
      <c r="Q5" s="8" t="s">
        <v>801</v>
      </c>
      <c r="R5" s="8" t="s">
        <v>802</v>
      </c>
      <c r="S5" s="20">
        <v>2</v>
      </c>
      <c r="T5" s="20"/>
    </row>
    <row r="6" spans="1:20" ht="283.5">
      <c r="A6" s="8">
        <v>3</v>
      </c>
      <c r="B6" s="8" t="s">
        <v>32</v>
      </c>
      <c r="C6" s="8" t="s">
        <v>11</v>
      </c>
      <c r="D6" s="8" t="s">
        <v>108</v>
      </c>
      <c r="E6" s="9" t="s">
        <v>109</v>
      </c>
      <c r="F6" s="8" t="s">
        <v>110</v>
      </c>
      <c r="G6" s="8" t="s">
        <v>111</v>
      </c>
      <c r="H6" s="8">
        <v>15800372947</v>
      </c>
      <c r="I6" s="8"/>
      <c r="J6" s="8" t="s">
        <v>73</v>
      </c>
      <c r="K6" s="8" t="s">
        <v>63</v>
      </c>
      <c r="L6" s="8" t="s">
        <v>74</v>
      </c>
      <c r="M6" s="8"/>
      <c r="N6" s="14"/>
      <c r="O6" s="8"/>
      <c r="P6" s="8" t="s">
        <v>799</v>
      </c>
      <c r="Q6" s="14"/>
      <c r="R6" s="10"/>
      <c r="S6" s="20"/>
      <c r="T6" s="20"/>
    </row>
    <row r="7" spans="1:20" ht="243">
      <c r="A7" s="8">
        <v>4</v>
      </c>
      <c r="B7" s="8" t="s">
        <v>32</v>
      </c>
      <c r="C7" s="8" t="s">
        <v>11</v>
      </c>
      <c r="D7" s="8" t="s">
        <v>112</v>
      </c>
      <c r="E7" s="9" t="s">
        <v>113</v>
      </c>
      <c r="F7" s="8" t="s">
        <v>114</v>
      </c>
      <c r="G7" s="8" t="s">
        <v>115</v>
      </c>
      <c r="H7" s="8">
        <v>18917913372</v>
      </c>
      <c r="I7" s="8"/>
      <c r="J7" s="8" t="s">
        <v>73</v>
      </c>
      <c r="K7" s="8" t="s">
        <v>63</v>
      </c>
      <c r="L7" s="8" t="s">
        <v>74</v>
      </c>
      <c r="M7" s="8"/>
      <c r="N7" s="14"/>
      <c r="O7" s="8"/>
      <c r="P7" s="8" t="s">
        <v>799</v>
      </c>
      <c r="Q7" s="14"/>
      <c r="R7" s="10"/>
      <c r="S7" s="20"/>
      <c r="T7" s="20"/>
    </row>
    <row r="8" spans="1:20" ht="243">
      <c r="A8" s="8">
        <v>5</v>
      </c>
      <c r="B8" s="8" t="s">
        <v>57</v>
      </c>
      <c r="C8" s="8" t="s">
        <v>11</v>
      </c>
      <c r="D8" s="8" t="s">
        <v>58</v>
      </c>
      <c r="E8" s="9" t="s">
        <v>59</v>
      </c>
      <c r="F8" s="8" t="s">
        <v>60</v>
      </c>
      <c r="G8" s="8" t="s">
        <v>61</v>
      </c>
      <c r="H8" s="8">
        <v>13917332731</v>
      </c>
      <c r="I8" s="8"/>
      <c r="J8" s="8" t="s">
        <v>62</v>
      </c>
      <c r="K8" s="8" t="s">
        <v>63</v>
      </c>
      <c r="L8" s="8" t="s">
        <v>64</v>
      </c>
      <c r="M8" s="8"/>
      <c r="N8" s="8"/>
      <c r="O8" s="8"/>
      <c r="P8" s="8" t="s">
        <v>803</v>
      </c>
      <c r="Q8" s="14"/>
      <c r="R8" s="10"/>
      <c r="S8" s="20"/>
      <c r="T8" s="20"/>
    </row>
    <row r="9" spans="1:20" ht="121.5">
      <c r="A9" s="8">
        <v>6</v>
      </c>
      <c r="B9" s="8" t="s">
        <v>24</v>
      </c>
      <c r="C9" s="8" t="s">
        <v>11</v>
      </c>
      <c r="D9" s="8" t="s">
        <v>92</v>
      </c>
      <c r="E9" s="9" t="s">
        <v>93</v>
      </c>
      <c r="F9" s="8"/>
      <c r="G9" s="8" t="s">
        <v>94</v>
      </c>
      <c r="H9" s="8"/>
      <c r="I9" s="8"/>
      <c r="J9" s="8" t="s">
        <v>95</v>
      </c>
      <c r="K9" s="8" t="s">
        <v>63</v>
      </c>
      <c r="L9" s="8" t="s">
        <v>64</v>
      </c>
      <c r="M9" s="8"/>
      <c r="N9" s="14"/>
      <c r="O9" s="8"/>
      <c r="P9" s="8" t="s">
        <v>804</v>
      </c>
      <c r="Q9" s="14"/>
      <c r="R9" s="10"/>
      <c r="S9" s="20"/>
      <c r="T9" s="20"/>
    </row>
    <row r="10" spans="1:20" ht="81">
      <c r="A10" s="8">
        <v>7</v>
      </c>
      <c r="B10" s="8" t="s">
        <v>31</v>
      </c>
      <c r="C10" s="8" t="s">
        <v>11</v>
      </c>
      <c r="D10" s="8" t="s">
        <v>119</v>
      </c>
      <c r="E10" s="9" t="s">
        <v>120</v>
      </c>
      <c r="F10" s="8"/>
      <c r="G10" s="8" t="s">
        <v>121</v>
      </c>
      <c r="H10" s="8"/>
      <c r="I10" s="8"/>
      <c r="J10" s="8" t="s">
        <v>95</v>
      </c>
      <c r="K10" s="8" t="s">
        <v>63</v>
      </c>
      <c r="L10" s="8" t="s">
        <v>64</v>
      </c>
      <c r="M10" s="8"/>
      <c r="N10" s="14"/>
      <c r="O10" s="8"/>
      <c r="P10" s="8" t="s">
        <v>804</v>
      </c>
      <c r="Q10" s="14"/>
      <c r="R10" s="10"/>
      <c r="S10" s="20"/>
      <c r="T10" s="20"/>
    </row>
    <row r="11" spans="1:20" ht="409.5">
      <c r="A11" s="8">
        <v>8</v>
      </c>
      <c r="B11" s="10" t="s">
        <v>33</v>
      </c>
      <c r="C11" s="10" t="s">
        <v>11</v>
      </c>
      <c r="D11" s="10" t="s">
        <v>773</v>
      </c>
      <c r="E11" s="9" t="s">
        <v>774</v>
      </c>
      <c r="F11" s="10"/>
      <c r="G11" s="10" t="s">
        <v>775</v>
      </c>
      <c r="H11" s="11">
        <v>18702157565</v>
      </c>
      <c r="I11" s="16" t="s">
        <v>805</v>
      </c>
      <c r="J11" s="10" t="s">
        <v>73</v>
      </c>
      <c r="K11" s="10"/>
      <c r="L11" s="10" t="s">
        <v>239</v>
      </c>
      <c r="M11" s="10"/>
      <c r="N11" s="14"/>
      <c r="O11" s="8" t="s">
        <v>137</v>
      </c>
      <c r="P11" s="10"/>
      <c r="Q11" s="8" t="s">
        <v>806</v>
      </c>
      <c r="R11" s="8" t="s">
        <v>802</v>
      </c>
      <c r="S11" s="20">
        <v>0</v>
      </c>
      <c r="T11" s="20"/>
    </row>
    <row r="12" spans="1:20" ht="409.5">
      <c r="A12" s="8">
        <v>9</v>
      </c>
      <c r="B12" s="10" t="s">
        <v>33</v>
      </c>
      <c r="C12" s="10" t="s">
        <v>11</v>
      </c>
      <c r="D12" s="10" t="s">
        <v>776</v>
      </c>
      <c r="E12" s="9" t="s">
        <v>777</v>
      </c>
      <c r="F12" s="10"/>
      <c r="G12" s="10" t="s">
        <v>778</v>
      </c>
      <c r="H12" s="11">
        <v>18930905885</v>
      </c>
      <c r="I12" s="17" t="s">
        <v>807</v>
      </c>
      <c r="J12" s="10" t="s">
        <v>264</v>
      </c>
      <c r="K12" s="10"/>
      <c r="L12" s="10" t="s">
        <v>239</v>
      </c>
      <c r="M12" s="10" t="s">
        <v>137</v>
      </c>
      <c r="N12" s="14"/>
      <c r="O12" s="8"/>
      <c r="P12" s="8" t="s">
        <v>804</v>
      </c>
      <c r="Q12" s="8" t="s">
        <v>806</v>
      </c>
      <c r="R12" s="8" t="s">
        <v>802</v>
      </c>
      <c r="S12" s="20">
        <v>2</v>
      </c>
      <c r="T12" s="20"/>
    </row>
    <row r="13" spans="1:20" ht="409.5">
      <c r="A13" s="8">
        <v>10</v>
      </c>
      <c r="B13" s="8" t="s">
        <v>33</v>
      </c>
      <c r="C13" s="8" t="s">
        <v>11</v>
      </c>
      <c r="D13" s="8" t="s">
        <v>786</v>
      </c>
      <c r="E13" s="9" t="s">
        <v>787</v>
      </c>
      <c r="F13" s="8"/>
      <c r="G13" s="8" t="s">
        <v>788</v>
      </c>
      <c r="H13" s="11">
        <v>15001955731</v>
      </c>
      <c r="I13" s="17" t="s">
        <v>808</v>
      </c>
      <c r="J13" s="8" t="s">
        <v>73</v>
      </c>
      <c r="K13" s="8"/>
      <c r="L13" s="8" t="s">
        <v>239</v>
      </c>
      <c r="M13" s="8" t="s">
        <v>137</v>
      </c>
      <c r="N13" s="14"/>
      <c r="O13" s="8"/>
      <c r="P13" s="8" t="s">
        <v>809</v>
      </c>
      <c r="Q13" s="8" t="s">
        <v>206</v>
      </c>
      <c r="R13" s="8" t="s">
        <v>802</v>
      </c>
      <c r="S13" s="20">
        <v>1</v>
      </c>
      <c r="T13" s="20"/>
    </row>
    <row r="14" spans="1:20" ht="121.5">
      <c r="A14" s="8">
        <v>11</v>
      </c>
      <c r="B14" s="8" t="s">
        <v>20</v>
      </c>
      <c r="C14" s="8" t="s">
        <v>13</v>
      </c>
      <c r="D14" s="8" t="s">
        <v>133</v>
      </c>
      <c r="E14" s="9" t="s">
        <v>134</v>
      </c>
      <c r="F14" s="8" t="s">
        <v>135</v>
      </c>
      <c r="G14" s="8" t="s">
        <v>136</v>
      </c>
      <c r="H14" s="8">
        <v>15250705733</v>
      </c>
      <c r="I14" s="8"/>
      <c r="J14" s="8" t="s">
        <v>79</v>
      </c>
      <c r="K14" s="8" t="s">
        <v>137</v>
      </c>
      <c r="L14" s="8" t="s">
        <v>74</v>
      </c>
      <c r="M14" s="8"/>
      <c r="N14" s="14"/>
      <c r="O14" s="8"/>
      <c r="P14" s="8" t="s">
        <v>810</v>
      </c>
      <c r="Q14" s="14"/>
      <c r="R14" s="10"/>
      <c r="S14" s="20"/>
      <c r="T14" s="20"/>
    </row>
    <row r="15" spans="1:20" ht="378">
      <c r="A15" s="8">
        <v>12</v>
      </c>
      <c r="B15" s="8" t="s">
        <v>20</v>
      </c>
      <c r="C15" s="8" t="s">
        <v>15</v>
      </c>
      <c r="D15" s="8" t="s">
        <v>138</v>
      </c>
      <c r="E15" s="9" t="s">
        <v>139</v>
      </c>
      <c r="F15" s="8" t="s">
        <v>140</v>
      </c>
      <c r="G15" s="8" t="s">
        <v>141</v>
      </c>
      <c r="H15" s="8">
        <v>15179857662</v>
      </c>
      <c r="I15" s="8"/>
      <c r="J15" s="8" t="s">
        <v>79</v>
      </c>
      <c r="K15" s="8" t="s">
        <v>137</v>
      </c>
      <c r="L15" s="8" t="s">
        <v>74</v>
      </c>
      <c r="M15" s="8"/>
      <c r="N15" s="14"/>
      <c r="O15" s="8"/>
      <c r="P15" s="8" t="s">
        <v>811</v>
      </c>
      <c r="Q15" s="14"/>
      <c r="R15" s="10"/>
      <c r="S15" s="20"/>
      <c r="T15" s="20"/>
    </row>
    <row r="16" spans="1:20" ht="409.5">
      <c r="A16" s="8">
        <v>13</v>
      </c>
      <c r="B16" s="8" t="s">
        <v>33</v>
      </c>
      <c r="C16" s="8" t="s">
        <v>15</v>
      </c>
      <c r="D16" s="8" t="s">
        <v>142</v>
      </c>
      <c r="E16" s="9" t="s">
        <v>143</v>
      </c>
      <c r="F16" s="8" t="s">
        <v>144</v>
      </c>
      <c r="G16" s="8" t="s">
        <v>145</v>
      </c>
      <c r="H16" s="8">
        <v>13127551171</v>
      </c>
      <c r="I16" s="8" t="s">
        <v>812</v>
      </c>
      <c r="J16" s="8" t="s">
        <v>79</v>
      </c>
      <c r="K16" s="8" t="s">
        <v>63</v>
      </c>
      <c r="L16" s="8" t="s">
        <v>74</v>
      </c>
      <c r="M16" s="8" t="s">
        <v>137</v>
      </c>
      <c r="N16" s="14"/>
      <c r="O16" s="8" t="s">
        <v>137</v>
      </c>
      <c r="P16" s="8"/>
      <c r="Q16" s="8" t="s">
        <v>206</v>
      </c>
      <c r="R16" s="8" t="s">
        <v>802</v>
      </c>
      <c r="S16" s="20">
        <v>4</v>
      </c>
      <c r="T16" s="20"/>
    </row>
    <row r="17" spans="1:20" ht="378">
      <c r="A17" s="8">
        <v>14</v>
      </c>
      <c r="B17" s="8" t="s">
        <v>33</v>
      </c>
      <c r="C17" s="8" t="s">
        <v>15</v>
      </c>
      <c r="D17" s="8" t="s">
        <v>146</v>
      </c>
      <c r="E17" s="9" t="s">
        <v>139</v>
      </c>
      <c r="F17" s="8" t="s">
        <v>147</v>
      </c>
      <c r="G17" s="8" t="s">
        <v>148</v>
      </c>
      <c r="H17" s="8">
        <v>15021083671</v>
      </c>
      <c r="I17" s="15" t="s">
        <v>813</v>
      </c>
      <c r="J17" s="8" t="s">
        <v>79</v>
      </c>
      <c r="K17" s="8" t="s">
        <v>137</v>
      </c>
      <c r="L17" s="8" t="s">
        <v>74</v>
      </c>
      <c r="M17" s="8"/>
      <c r="N17" s="14"/>
      <c r="O17" s="8" t="s">
        <v>137</v>
      </c>
      <c r="P17" s="10"/>
      <c r="Q17" s="8" t="s">
        <v>149</v>
      </c>
      <c r="R17" s="8" t="s">
        <v>802</v>
      </c>
      <c r="S17" s="20">
        <v>0</v>
      </c>
      <c r="T17" s="20"/>
    </row>
    <row r="18" spans="1:20" ht="94.5">
      <c r="A18" s="8">
        <v>15</v>
      </c>
      <c r="B18" s="8" t="s">
        <v>34</v>
      </c>
      <c r="C18" s="8" t="s">
        <v>17</v>
      </c>
      <c r="D18" s="8" t="s">
        <v>161</v>
      </c>
      <c r="E18" s="9" t="s">
        <v>162</v>
      </c>
      <c r="F18" s="8" t="s">
        <v>163</v>
      </c>
      <c r="G18" s="8" t="s">
        <v>164</v>
      </c>
      <c r="H18" s="8">
        <v>18048600977</v>
      </c>
      <c r="I18" s="8"/>
      <c r="J18" s="8" t="s">
        <v>79</v>
      </c>
      <c r="K18" s="8" t="s">
        <v>137</v>
      </c>
      <c r="L18" s="8" t="s">
        <v>74</v>
      </c>
      <c r="M18" s="8"/>
      <c r="N18" s="14"/>
      <c r="O18" s="8"/>
      <c r="P18" s="8" t="s">
        <v>814</v>
      </c>
      <c r="Q18" s="14"/>
      <c r="R18" s="10"/>
      <c r="S18" s="20"/>
      <c r="T18" s="20"/>
    </row>
    <row r="19" spans="1:20" ht="297">
      <c r="A19" s="8">
        <v>16</v>
      </c>
      <c r="B19" s="8" t="s">
        <v>24</v>
      </c>
      <c r="C19" s="8" t="s">
        <v>17</v>
      </c>
      <c r="D19" s="8" t="s">
        <v>165</v>
      </c>
      <c r="E19" s="9" t="s">
        <v>166</v>
      </c>
      <c r="F19" s="8" t="s">
        <v>167</v>
      </c>
      <c r="G19" s="8" t="s">
        <v>168</v>
      </c>
      <c r="H19" s="8">
        <v>13564369226</v>
      </c>
      <c r="I19" s="8"/>
      <c r="J19" s="8" t="s">
        <v>79</v>
      </c>
      <c r="K19" s="8" t="s">
        <v>63</v>
      </c>
      <c r="L19" s="8" t="s">
        <v>74</v>
      </c>
      <c r="M19" s="8" t="s">
        <v>137</v>
      </c>
      <c r="N19" s="8" t="s">
        <v>815</v>
      </c>
      <c r="O19" s="8"/>
      <c r="P19" s="8" t="s">
        <v>814</v>
      </c>
      <c r="Q19" s="14"/>
      <c r="R19" s="8" t="s">
        <v>816</v>
      </c>
      <c r="S19" s="20"/>
      <c r="T19" s="20"/>
    </row>
    <row r="20" spans="1:20" ht="337.5">
      <c r="A20" s="8">
        <v>17</v>
      </c>
      <c r="B20" s="8" t="s">
        <v>24</v>
      </c>
      <c r="C20" s="8" t="s">
        <v>17</v>
      </c>
      <c r="D20" s="8" t="s">
        <v>169</v>
      </c>
      <c r="E20" s="9" t="s">
        <v>170</v>
      </c>
      <c r="F20" s="8" t="s">
        <v>171</v>
      </c>
      <c r="G20" s="8" t="s">
        <v>172</v>
      </c>
      <c r="H20" s="8">
        <v>15001877885</v>
      </c>
      <c r="I20" s="8"/>
      <c r="J20" s="8" t="s">
        <v>73</v>
      </c>
      <c r="K20" s="8" t="s">
        <v>63</v>
      </c>
      <c r="L20" s="8" t="s">
        <v>74</v>
      </c>
      <c r="M20" s="8"/>
      <c r="N20" s="14"/>
      <c r="O20" s="8"/>
      <c r="P20" s="8" t="s">
        <v>814</v>
      </c>
      <c r="Q20" s="14"/>
      <c r="R20" s="10"/>
      <c r="S20" s="20"/>
      <c r="T20" s="20"/>
    </row>
    <row r="21" spans="1:20" ht="94.5">
      <c r="A21" s="8">
        <v>18</v>
      </c>
      <c r="B21" s="8" t="s">
        <v>24</v>
      </c>
      <c r="C21" s="8" t="s">
        <v>17</v>
      </c>
      <c r="D21" s="8" t="s">
        <v>173</v>
      </c>
      <c r="E21" s="9" t="s">
        <v>174</v>
      </c>
      <c r="F21" s="8" t="s">
        <v>175</v>
      </c>
      <c r="G21" s="8" t="s">
        <v>176</v>
      </c>
      <c r="H21" s="8">
        <v>13681806618</v>
      </c>
      <c r="I21" s="8"/>
      <c r="J21" s="8" t="s">
        <v>79</v>
      </c>
      <c r="K21" s="8" t="s">
        <v>63</v>
      </c>
      <c r="L21" s="8" t="s">
        <v>74</v>
      </c>
      <c r="M21" s="8"/>
      <c r="N21" s="14"/>
      <c r="O21" s="8"/>
      <c r="P21" s="8" t="s">
        <v>814</v>
      </c>
      <c r="Q21" s="14"/>
      <c r="R21" s="10"/>
      <c r="S21" s="20"/>
      <c r="T21" s="20"/>
    </row>
    <row r="22" spans="1:20" ht="162">
      <c r="A22" s="8">
        <v>19</v>
      </c>
      <c r="B22" s="8" t="s">
        <v>20</v>
      </c>
      <c r="C22" s="8" t="s">
        <v>17</v>
      </c>
      <c r="D22" s="8" t="s">
        <v>181</v>
      </c>
      <c r="E22" s="9" t="s">
        <v>182</v>
      </c>
      <c r="F22" s="8" t="s">
        <v>183</v>
      </c>
      <c r="G22" s="8" t="s">
        <v>184</v>
      </c>
      <c r="H22" s="8">
        <v>13918485504</v>
      </c>
      <c r="I22" s="8"/>
      <c r="J22" s="8" t="s">
        <v>73</v>
      </c>
      <c r="K22" s="8" t="s">
        <v>63</v>
      </c>
      <c r="L22" s="8" t="s">
        <v>74</v>
      </c>
      <c r="M22" s="8"/>
      <c r="N22" s="14"/>
      <c r="O22" s="8"/>
      <c r="P22" s="8" t="s">
        <v>814</v>
      </c>
      <c r="Q22" s="14"/>
      <c r="R22" s="10"/>
      <c r="S22" s="20"/>
      <c r="T22" s="20"/>
    </row>
    <row r="23" spans="1:20" ht="121.5">
      <c r="A23" s="8">
        <v>20</v>
      </c>
      <c r="B23" s="8" t="s">
        <v>20</v>
      </c>
      <c r="C23" s="8" t="s">
        <v>17</v>
      </c>
      <c r="D23" s="8" t="s">
        <v>185</v>
      </c>
      <c r="E23" s="9" t="s">
        <v>186</v>
      </c>
      <c r="F23" s="8" t="s">
        <v>183</v>
      </c>
      <c r="G23" s="8" t="s">
        <v>184</v>
      </c>
      <c r="H23" s="8">
        <v>13918485504</v>
      </c>
      <c r="I23" s="8"/>
      <c r="J23" s="8" t="s">
        <v>73</v>
      </c>
      <c r="K23" s="8" t="s">
        <v>63</v>
      </c>
      <c r="L23" s="8" t="s">
        <v>74</v>
      </c>
      <c r="M23" s="8"/>
      <c r="N23" s="14"/>
      <c r="O23" s="8"/>
      <c r="P23" s="8" t="s">
        <v>814</v>
      </c>
      <c r="Q23" s="14"/>
      <c r="R23" s="10"/>
      <c r="S23" s="20"/>
      <c r="T23" s="20"/>
    </row>
    <row r="24" spans="1:20" ht="162">
      <c r="A24" s="8">
        <v>21</v>
      </c>
      <c r="B24" s="8" t="s">
        <v>20</v>
      </c>
      <c r="C24" s="8" t="s">
        <v>17</v>
      </c>
      <c r="D24" s="8" t="s">
        <v>187</v>
      </c>
      <c r="E24" s="9" t="s">
        <v>188</v>
      </c>
      <c r="F24" s="8" t="s">
        <v>183</v>
      </c>
      <c r="G24" s="8" t="s">
        <v>184</v>
      </c>
      <c r="H24" s="8">
        <v>13918485504</v>
      </c>
      <c r="I24" s="8"/>
      <c r="J24" s="8" t="s">
        <v>73</v>
      </c>
      <c r="K24" s="8" t="s">
        <v>63</v>
      </c>
      <c r="L24" s="8" t="s">
        <v>74</v>
      </c>
      <c r="M24" s="8"/>
      <c r="N24" s="14"/>
      <c r="O24" s="8"/>
      <c r="P24" s="8" t="s">
        <v>814</v>
      </c>
      <c r="Q24" s="14"/>
      <c r="R24" s="10"/>
      <c r="S24" s="20"/>
      <c r="T24" s="20"/>
    </row>
    <row r="25" spans="1:20" ht="409.5">
      <c r="A25" s="8">
        <v>22</v>
      </c>
      <c r="B25" s="8" t="s">
        <v>20</v>
      </c>
      <c r="C25" s="8" t="s">
        <v>17</v>
      </c>
      <c r="D25" s="8" t="s">
        <v>189</v>
      </c>
      <c r="E25" s="9" t="s">
        <v>190</v>
      </c>
      <c r="F25" s="8" t="s">
        <v>191</v>
      </c>
      <c r="G25" s="8" t="s">
        <v>192</v>
      </c>
      <c r="H25" s="8">
        <v>15001926515</v>
      </c>
      <c r="I25" s="8"/>
      <c r="J25" s="8" t="s">
        <v>73</v>
      </c>
      <c r="K25" s="8" t="s">
        <v>63</v>
      </c>
      <c r="L25" s="8" t="s">
        <v>74</v>
      </c>
      <c r="M25" s="8"/>
      <c r="N25" s="8" t="s">
        <v>817</v>
      </c>
      <c r="O25" s="8"/>
      <c r="P25" s="8" t="s">
        <v>818</v>
      </c>
      <c r="Q25" s="14"/>
      <c r="R25" s="10"/>
      <c r="S25" s="20"/>
      <c r="T25" s="20"/>
    </row>
    <row r="26" spans="1:20" ht="229.5">
      <c r="A26" s="8">
        <v>23</v>
      </c>
      <c r="B26" s="8" t="s">
        <v>20</v>
      </c>
      <c r="C26" s="8" t="s">
        <v>17</v>
      </c>
      <c r="D26" s="8" t="s">
        <v>193</v>
      </c>
      <c r="E26" s="9" t="s">
        <v>194</v>
      </c>
      <c r="F26" s="8" t="s">
        <v>195</v>
      </c>
      <c r="G26" s="8" t="s">
        <v>196</v>
      </c>
      <c r="H26" s="8">
        <v>15000254120</v>
      </c>
      <c r="I26" s="8"/>
      <c r="J26" s="8" t="s">
        <v>73</v>
      </c>
      <c r="K26" s="8" t="s">
        <v>63</v>
      </c>
      <c r="L26" s="8" t="s">
        <v>74</v>
      </c>
      <c r="M26" s="8"/>
      <c r="N26" s="14"/>
      <c r="O26" s="8"/>
      <c r="P26" s="8" t="s">
        <v>819</v>
      </c>
      <c r="Q26" s="14"/>
      <c r="R26" s="10"/>
      <c r="S26" s="20"/>
      <c r="T26" s="20"/>
    </row>
    <row r="27" spans="1:20" ht="409.5">
      <c r="A27" s="8">
        <v>24</v>
      </c>
      <c r="B27" s="8" t="s">
        <v>20</v>
      </c>
      <c r="C27" s="8" t="s">
        <v>17</v>
      </c>
      <c r="D27" s="8" t="s">
        <v>197</v>
      </c>
      <c r="E27" s="9" t="s">
        <v>198</v>
      </c>
      <c r="F27" s="8" t="s">
        <v>199</v>
      </c>
      <c r="G27" s="8" t="s">
        <v>200</v>
      </c>
      <c r="H27" s="8">
        <v>15002160991</v>
      </c>
      <c r="I27" s="15" t="s">
        <v>820</v>
      </c>
      <c r="J27" s="8" t="s">
        <v>73</v>
      </c>
      <c r="K27" s="8" t="s">
        <v>63</v>
      </c>
      <c r="L27" s="8" t="s">
        <v>74</v>
      </c>
      <c r="M27" s="8"/>
      <c r="N27" s="8" t="s">
        <v>821</v>
      </c>
      <c r="O27" s="8" t="s">
        <v>137</v>
      </c>
      <c r="P27" s="10"/>
      <c r="Q27" s="8" t="s">
        <v>201</v>
      </c>
      <c r="R27" s="8" t="s">
        <v>802</v>
      </c>
      <c r="S27" s="20">
        <v>0</v>
      </c>
      <c r="T27" s="20"/>
    </row>
    <row r="28" spans="1:20" ht="229.5">
      <c r="A28" s="8">
        <v>25</v>
      </c>
      <c r="B28" s="8" t="s">
        <v>20</v>
      </c>
      <c r="C28" s="8" t="s">
        <v>17</v>
      </c>
      <c r="D28" s="8" t="s">
        <v>202</v>
      </c>
      <c r="E28" s="9" t="s">
        <v>203</v>
      </c>
      <c r="F28" s="8" t="s">
        <v>204</v>
      </c>
      <c r="G28" s="8" t="s">
        <v>205</v>
      </c>
      <c r="H28" s="8">
        <v>15201885952</v>
      </c>
      <c r="I28" s="8"/>
      <c r="J28" s="8" t="s">
        <v>79</v>
      </c>
      <c r="K28" s="8" t="s">
        <v>137</v>
      </c>
      <c r="L28" s="8" t="s">
        <v>74</v>
      </c>
      <c r="M28" s="8"/>
      <c r="N28" s="14"/>
      <c r="O28" s="8"/>
      <c r="P28" s="8" t="s">
        <v>814</v>
      </c>
      <c r="Q28" s="8" t="s">
        <v>206</v>
      </c>
      <c r="R28" s="8" t="s">
        <v>816</v>
      </c>
      <c r="S28" s="20"/>
      <c r="T28" s="20"/>
    </row>
    <row r="29" spans="1:20" ht="81">
      <c r="A29" s="8">
        <v>26</v>
      </c>
      <c r="B29" s="8" t="s">
        <v>20</v>
      </c>
      <c r="C29" s="8" t="s">
        <v>17</v>
      </c>
      <c r="D29" s="8" t="s">
        <v>207</v>
      </c>
      <c r="E29" s="9" t="s">
        <v>208</v>
      </c>
      <c r="F29" s="8" t="s">
        <v>209</v>
      </c>
      <c r="G29" s="8" t="s">
        <v>210</v>
      </c>
      <c r="H29" s="8">
        <v>15901825791</v>
      </c>
      <c r="I29" s="8"/>
      <c r="J29" s="8" t="s">
        <v>79</v>
      </c>
      <c r="K29" s="8" t="s">
        <v>63</v>
      </c>
      <c r="L29" s="8" t="s">
        <v>74</v>
      </c>
      <c r="M29" s="8" t="s">
        <v>137</v>
      </c>
      <c r="N29" s="14"/>
      <c r="O29" s="8"/>
      <c r="P29" s="10"/>
      <c r="Q29" s="14"/>
      <c r="R29" s="8" t="s">
        <v>822</v>
      </c>
      <c r="S29" s="20"/>
      <c r="T29" s="20"/>
    </row>
    <row r="30" spans="1:20" ht="297">
      <c r="A30" s="8">
        <v>27</v>
      </c>
      <c r="B30" s="8" t="s">
        <v>20</v>
      </c>
      <c r="C30" s="8" t="s">
        <v>17</v>
      </c>
      <c r="D30" s="8" t="s">
        <v>211</v>
      </c>
      <c r="E30" s="9" t="s">
        <v>212</v>
      </c>
      <c r="F30" s="8" t="s">
        <v>213</v>
      </c>
      <c r="G30" s="8" t="s">
        <v>214</v>
      </c>
      <c r="H30" s="8">
        <v>14781998000</v>
      </c>
      <c r="I30" s="8" t="s">
        <v>823</v>
      </c>
      <c r="J30" s="8" t="s">
        <v>79</v>
      </c>
      <c r="K30" s="8" t="s">
        <v>137</v>
      </c>
      <c r="L30" s="8" t="s">
        <v>74</v>
      </c>
      <c r="M30" s="8" t="s">
        <v>137</v>
      </c>
      <c r="N30" s="14"/>
      <c r="O30" s="8" t="s">
        <v>137</v>
      </c>
      <c r="P30" s="8" t="s">
        <v>824</v>
      </c>
      <c r="Q30" s="14"/>
      <c r="R30" s="8" t="s">
        <v>802</v>
      </c>
      <c r="S30" s="20">
        <v>1</v>
      </c>
      <c r="T30" s="20"/>
    </row>
    <row r="31" spans="1:20" ht="409.5">
      <c r="A31" s="8">
        <v>28</v>
      </c>
      <c r="B31" s="8" t="s">
        <v>20</v>
      </c>
      <c r="C31" s="8" t="s">
        <v>17</v>
      </c>
      <c r="D31" s="8" t="s">
        <v>215</v>
      </c>
      <c r="E31" s="9" t="s">
        <v>216</v>
      </c>
      <c r="F31" s="8" t="s">
        <v>217</v>
      </c>
      <c r="G31" s="8" t="s">
        <v>218</v>
      </c>
      <c r="H31" s="8">
        <v>13816786696</v>
      </c>
      <c r="I31" s="8"/>
      <c r="J31" s="8" t="s">
        <v>79</v>
      </c>
      <c r="K31" s="8" t="s">
        <v>63</v>
      </c>
      <c r="L31" s="8" t="s">
        <v>74</v>
      </c>
      <c r="M31" s="8"/>
      <c r="N31" s="14"/>
      <c r="O31" s="8"/>
      <c r="P31" s="8" t="s">
        <v>825</v>
      </c>
      <c r="Q31" s="14"/>
      <c r="R31" s="10"/>
      <c r="S31" s="20"/>
      <c r="T31" s="20"/>
    </row>
    <row r="32" spans="1:20" ht="148.5">
      <c r="A32" s="8">
        <v>29</v>
      </c>
      <c r="B32" s="8" t="s">
        <v>20</v>
      </c>
      <c r="C32" s="8" t="s">
        <v>17</v>
      </c>
      <c r="D32" s="8" t="s">
        <v>219</v>
      </c>
      <c r="E32" s="9" t="s">
        <v>220</v>
      </c>
      <c r="F32" s="8" t="s">
        <v>135</v>
      </c>
      <c r="G32" s="8" t="s">
        <v>221</v>
      </c>
      <c r="H32" s="8">
        <v>15221690307</v>
      </c>
      <c r="I32" s="8"/>
      <c r="J32" s="8" t="s">
        <v>79</v>
      </c>
      <c r="K32" s="8" t="s">
        <v>137</v>
      </c>
      <c r="L32" s="8" t="s">
        <v>74</v>
      </c>
      <c r="M32" s="8"/>
      <c r="N32" s="8" t="s">
        <v>826</v>
      </c>
      <c r="O32" s="8"/>
      <c r="P32" s="8" t="s">
        <v>827</v>
      </c>
      <c r="Q32" s="8" t="s">
        <v>222</v>
      </c>
      <c r="R32" s="10"/>
      <c r="S32" s="20"/>
      <c r="T32" s="20"/>
    </row>
    <row r="33" spans="1:20" ht="40.5">
      <c r="A33" s="8">
        <v>30</v>
      </c>
      <c r="B33" s="8" t="s">
        <v>20</v>
      </c>
      <c r="C33" s="8" t="s">
        <v>17</v>
      </c>
      <c r="D33" s="8" t="s">
        <v>223</v>
      </c>
      <c r="E33" s="9" t="s">
        <v>828</v>
      </c>
      <c r="F33" s="8" t="s">
        <v>225</v>
      </c>
      <c r="G33" s="8" t="s">
        <v>226</v>
      </c>
      <c r="H33" s="8">
        <v>18301900848</v>
      </c>
      <c r="I33" s="8"/>
      <c r="J33" s="8" t="s">
        <v>73</v>
      </c>
      <c r="K33" s="8" t="s">
        <v>63</v>
      </c>
      <c r="L33" s="8" t="s">
        <v>74</v>
      </c>
      <c r="M33" s="8"/>
      <c r="N33" s="14"/>
      <c r="O33" s="8" t="s">
        <v>137</v>
      </c>
      <c r="P33" s="8" t="s">
        <v>829</v>
      </c>
      <c r="Q33" s="14"/>
      <c r="R33" s="8" t="s">
        <v>822</v>
      </c>
      <c r="S33" s="20"/>
      <c r="T33" s="20"/>
    </row>
    <row r="34" spans="1:20" ht="121.5">
      <c r="A34" s="8">
        <v>31</v>
      </c>
      <c r="B34" s="8" t="s">
        <v>20</v>
      </c>
      <c r="C34" s="8" t="s">
        <v>17</v>
      </c>
      <c r="D34" s="8" t="s">
        <v>227</v>
      </c>
      <c r="E34" s="9" t="s">
        <v>228</v>
      </c>
      <c r="F34" s="8" t="s">
        <v>229</v>
      </c>
      <c r="G34" s="8" t="s">
        <v>230</v>
      </c>
      <c r="H34" s="8">
        <v>15900430786</v>
      </c>
      <c r="I34" s="15" t="s">
        <v>830</v>
      </c>
      <c r="J34" s="8" t="s">
        <v>79</v>
      </c>
      <c r="K34" s="8" t="s">
        <v>137</v>
      </c>
      <c r="L34" s="8" t="s">
        <v>74</v>
      </c>
      <c r="M34" s="8" t="s">
        <v>137</v>
      </c>
      <c r="N34" s="14"/>
      <c r="O34" s="8"/>
      <c r="P34" s="8" t="s">
        <v>831</v>
      </c>
      <c r="Q34" s="14"/>
      <c r="R34" s="8" t="s">
        <v>802</v>
      </c>
      <c r="S34" s="20">
        <v>2</v>
      </c>
      <c r="T34" s="20"/>
    </row>
    <row r="35" spans="1:20" ht="409.5">
      <c r="A35" s="8">
        <v>32</v>
      </c>
      <c r="B35" s="8" t="s">
        <v>32</v>
      </c>
      <c r="C35" s="8" t="s">
        <v>17</v>
      </c>
      <c r="D35" s="8" t="s">
        <v>248</v>
      </c>
      <c r="E35" s="9" t="s">
        <v>249</v>
      </c>
      <c r="F35" s="8" t="s">
        <v>250</v>
      </c>
      <c r="G35" s="8" t="s">
        <v>251</v>
      </c>
      <c r="H35" s="8">
        <v>15002100737</v>
      </c>
      <c r="I35" s="8"/>
      <c r="J35" s="8" t="s">
        <v>73</v>
      </c>
      <c r="K35" s="8" t="s">
        <v>63</v>
      </c>
      <c r="L35" s="8" t="s">
        <v>74</v>
      </c>
      <c r="M35" s="8" t="s">
        <v>137</v>
      </c>
      <c r="N35" s="14"/>
      <c r="O35" s="8"/>
      <c r="P35" s="8" t="s">
        <v>832</v>
      </c>
      <c r="Q35" s="14"/>
      <c r="R35" s="8" t="s">
        <v>822</v>
      </c>
      <c r="S35" s="20"/>
      <c r="T35" s="20"/>
    </row>
    <row r="36" spans="1:20" ht="229.5">
      <c r="A36" s="8">
        <v>33</v>
      </c>
      <c r="B36" s="10" t="s">
        <v>20</v>
      </c>
      <c r="C36" s="8" t="s">
        <v>17</v>
      </c>
      <c r="D36" s="8" t="s">
        <v>240</v>
      </c>
      <c r="E36" s="9" t="s">
        <v>241</v>
      </c>
      <c r="F36" s="8" t="s">
        <v>242</v>
      </c>
      <c r="G36" s="8" t="s">
        <v>243</v>
      </c>
      <c r="H36" s="8">
        <v>15001711967</v>
      </c>
      <c r="I36" s="8"/>
      <c r="J36" s="10" t="s">
        <v>79</v>
      </c>
      <c r="K36" s="10"/>
      <c r="L36" s="8" t="s">
        <v>239</v>
      </c>
      <c r="M36" s="10"/>
      <c r="N36" s="14"/>
      <c r="O36" s="8"/>
      <c r="P36" s="8" t="s">
        <v>833</v>
      </c>
      <c r="Q36" s="14"/>
      <c r="R36" s="10"/>
      <c r="S36" s="20"/>
      <c r="T36" s="20"/>
    </row>
    <row r="37" spans="1:20" ht="409.5">
      <c r="A37" s="8">
        <v>34</v>
      </c>
      <c r="B37" s="8" t="s">
        <v>28</v>
      </c>
      <c r="C37" s="8" t="s">
        <v>19</v>
      </c>
      <c r="D37" s="8" t="s">
        <v>278</v>
      </c>
      <c r="E37" s="9" t="s">
        <v>279</v>
      </c>
      <c r="F37" s="8" t="s">
        <v>280</v>
      </c>
      <c r="G37" s="8" t="s">
        <v>281</v>
      </c>
      <c r="H37" s="8">
        <v>13816378804</v>
      </c>
      <c r="I37" s="8"/>
      <c r="J37" s="8" t="s">
        <v>73</v>
      </c>
      <c r="K37" s="8" t="s">
        <v>63</v>
      </c>
      <c r="L37" s="8" t="s">
        <v>74</v>
      </c>
      <c r="M37" s="8" t="s">
        <v>137</v>
      </c>
      <c r="N37" s="14"/>
      <c r="O37" s="8"/>
      <c r="P37" s="8" t="s">
        <v>834</v>
      </c>
      <c r="Q37" s="8" t="s">
        <v>282</v>
      </c>
      <c r="R37" s="8" t="s">
        <v>822</v>
      </c>
      <c r="S37" s="20"/>
      <c r="T37" s="20"/>
    </row>
    <row r="38" spans="1:20" ht="409.5">
      <c r="A38" s="8">
        <v>35</v>
      </c>
      <c r="B38" s="8" t="s">
        <v>32</v>
      </c>
      <c r="C38" s="8" t="s">
        <v>19</v>
      </c>
      <c r="D38" s="8" t="s">
        <v>290</v>
      </c>
      <c r="E38" s="9" t="s">
        <v>291</v>
      </c>
      <c r="F38" s="8" t="s">
        <v>292</v>
      </c>
      <c r="G38" s="8" t="s">
        <v>293</v>
      </c>
      <c r="H38" s="8">
        <v>15201852093</v>
      </c>
      <c r="I38" s="8"/>
      <c r="J38" s="8" t="s">
        <v>73</v>
      </c>
      <c r="K38" s="8" t="s">
        <v>63</v>
      </c>
      <c r="L38" s="8" t="s">
        <v>74</v>
      </c>
      <c r="M38" s="8" t="s">
        <v>137</v>
      </c>
      <c r="N38" s="14"/>
      <c r="O38" s="8"/>
      <c r="P38" s="8" t="s">
        <v>835</v>
      </c>
      <c r="Q38" s="8" t="s">
        <v>294</v>
      </c>
      <c r="R38" s="8" t="s">
        <v>822</v>
      </c>
      <c r="S38" s="20"/>
      <c r="T38" s="20"/>
    </row>
    <row r="39" spans="1:20" ht="409.5">
      <c r="A39" s="8">
        <v>36</v>
      </c>
      <c r="B39" s="8" t="s">
        <v>32</v>
      </c>
      <c r="C39" s="8" t="s">
        <v>19</v>
      </c>
      <c r="D39" s="8" t="s">
        <v>295</v>
      </c>
      <c r="E39" s="9" t="s">
        <v>296</v>
      </c>
      <c r="F39" s="8" t="s">
        <v>297</v>
      </c>
      <c r="G39" s="8" t="s">
        <v>298</v>
      </c>
      <c r="H39" s="8">
        <v>18912887852</v>
      </c>
      <c r="I39" s="8"/>
      <c r="J39" s="8" t="s">
        <v>73</v>
      </c>
      <c r="K39" s="8" t="s">
        <v>63</v>
      </c>
      <c r="L39" s="8" t="s">
        <v>74</v>
      </c>
      <c r="M39" s="8"/>
      <c r="N39" s="18" t="s">
        <v>836</v>
      </c>
      <c r="O39" s="8"/>
      <c r="P39" s="8" t="s">
        <v>837</v>
      </c>
      <c r="Q39" s="14"/>
      <c r="R39" s="10"/>
      <c r="S39" s="20"/>
      <c r="T39" s="20"/>
    </row>
    <row r="40" spans="1:20" ht="243">
      <c r="A40" s="8">
        <v>37</v>
      </c>
      <c r="B40" s="10" t="s">
        <v>20</v>
      </c>
      <c r="C40" s="8" t="s">
        <v>19</v>
      </c>
      <c r="D40" s="8" t="s">
        <v>287</v>
      </c>
      <c r="E40" s="9" t="s">
        <v>288</v>
      </c>
      <c r="F40" s="10"/>
      <c r="G40" s="8" t="s">
        <v>289</v>
      </c>
      <c r="H40" s="8">
        <v>18584784046</v>
      </c>
      <c r="I40" s="8"/>
      <c r="J40" s="10" t="s">
        <v>95</v>
      </c>
      <c r="K40" s="10"/>
      <c r="L40" s="8" t="s">
        <v>239</v>
      </c>
      <c r="M40" s="10" t="s">
        <v>137</v>
      </c>
      <c r="N40" s="18" t="s">
        <v>838</v>
      </c>
      <c r="O40" s="8"/>
      <c r="P40" s="8" t="s">
        <v>839</v>
      </c>
      <c r="Q40" s="14"/>
      <c r="R40" s="8" t="s">
        <v>816</v>
      </c>
      <c r="S40" s="20"/>
      <c r="T40" s="20"/>
    </row>
    <row r="41" spans="1:20" ht="243">
      <c r="A41" s="8">
        <v>38</v>
      </c>
      <c r="B41" s="8" t="s">
        <v>33</v>
      </c>
      <c r="C41" s="8" t="s">
        <v>21</v>
      </c>
      <c r="D41" s="8" t="s">
        <v>303</v>
      </c>
      <c r="E41" s="9" t="s">
        <v>113</v>
      </c>
      <c r="F41" s="8" t="s">
        <v>304</v>
      </c>
      <c r="G41" s="8" t="s">
        <v>305</v>
      </c>
      <c r="H41" s="8">
        <v>13262566958</v>
      </c>
      <c r="I41" s="19" t="s">
        <v>840</v>
      </c>
      <c r="J41" s="8" t="s">
        <v>79</v>
      </c>
      <c r="K41" s="8" t="s">
        <v>63</v>
      </c>
      <c r="L41" s="8" t="s">
        <v>74</v>
      </c>
      <c r="M41" s="8"/>
      <c r="N41" s="14"/>
      <c r="O41" s="8" t="s">
        <v>137</v>
      </c>
      <c r="P41" s="10"/>
      <c r="Q41" s="8" t="s">
        <v>206</v>
      </c>
      <c r="R41" s="8" t="s">
        <v>802</v>
      </c>
      <c r="S41" s="20">
        <v>2</v>
      </c>
      <c r="T41" s="20"/>
    </row>
    <row r="42" spans="1:20" ht="409.5">
      <c r="A42" s="8">
        <v>39</v>
      </c>
      <c r="B42" s="8" t="s">
        <v>32</v>
      </c>
      <c r="C42" s="8" t="s">
        <v>21</v>
      </c>
      <c r="D42" s="8" t="s">
        <v>306</v>
      </c>
      <c r="E42" s="9" t="s">
        <v>307</v>
      </c>
      <c r="F42" s="8" t="s">
        <v>308</v>
      </c>
      <c r="G42" s="8" t="s">
        <v>309</v>
      </c>
      <c r="H42" s="8">
        <v>15800829827</v>
      </c>
      <c r="I42" s="8"/>
      <c r="J42" s="8" t="s">
        <v>73</v>
      </c>
      <c r="K42" s="8" t="s">
        <v>63</v>
      </c>
      <c r="L42" s="8" t="s">
        <v>74</v>
      </c>
      <c r="M42" s="8"/>
      <c r="N42" s="8" t="s">
        <v>841</v>
      </c>
      <c r="O42" s="8"/>
      <c r="P42" s="8" t="s">
        <v>842</v>
      </c>
      <c r="Q42" s="14"/>
      <c r="R42" s="10"/>
      <c r="S42" s="20"/>
      <c r="T42" s="20"/>
    </row>
    <row r="43" spans="1:20" ht="409.5">
      <c r="A43" s="8">
        <v>40</v>
      </c>
      <c r="B43" s="8" t="s">
        <v>32</v>
      </c>
      <c r="C43" s="8" t="s">
        <v>21</v>
      </c>
      <c r="D43" s="8" t="s">
        <v>310</v>
      </c>
      <c r="E43" s="9" t="s">
        <v>311</v>
      </c>
      <c r="F43" s="8" t="s">
        <v>312</v>
      </c>
      <c r="G43" s="8" t="s">
        <v>313</v>
      </c>
      <c r="H43" s="8">
        <v>18918710301</v>
      </c>
      <c r="I43" s="8"/>
      <c r="J43" s="8" t="s">
        <v>73</v>
      </c>
      <c r="K43" s="8" t="s">
        <v>63</v>
      </c>
      <c r="L43" s="8" t="s">
        <v>74</v>
      </c>
      <c r="M43" s="8" t="s">
        <v>137</v>
      </c>
      <c r="N43" s="14"/>
      <c r="O43" s="8"/>
      <c r="P43" s="8" t="s">
        <v>843</v>
      </c>
      <c r="Q43" s="14"/>
      <c r="R43" s="8" t="s">
        <v>816</v>
      </c>
      <c r="S43" s="20"/>
      <c r="T43" s="20"/>
    </row>
    <row r="44" spans="1:20" ht="409.5">
      <c r="A44" s="8">
        <v>41</v>
      </c>
      <c r="B44" s="8" t="s">
        <v>20</v>
      </c>
      <c r="C44" s="8" t="s">
        <v>23</v>
      </c>
      <c r="D44" s="8" t="s">
        <v>314</v>
      </c>
      <c r="E44" s="9" t="s">
        <v>315</v>
      </c>
      <c r="F44" s="8" t="s">
        <v>316</v>
      </c>
      <c r="G44" s="8" t="s">
        <v>317</v>
      </c>
      <c r="H44" s="8">
        <v>18217653386</v>
      </c>
      <c r="I44" s="15" t="s">
        <v>844</v>
      </c>
      <c r="J44" s="8" t="s">
        <v>79</v>
      </c>
      <c r="K44" s="8" t="s">
        <v>137</v>
      </c>
      <c r="L44" s="8" t="s">
        <v>74</v>
      </c>
      <c r="M44" s="8" t="s">
        <v>137</v>
      </c>
      <c r="N44" s="8" t="s">
        <v>845</v>
      </c>
      <c r="O44" s="8" t="s">
        <v>137</v>
      </c>
      <c r="P44" s="8" t="s">
        <v>846</v>
      </c>
      <c r="Q44" s="14"/>
      <c r="R44" s="8" t="s">
        <v>802</v>
      </c>
      <c r="S44" s="20">
        <v>1</v>
      </c>
      <c r="T44" s="20"/>
    </row>
    <row r="45" spans="1:20" ht="409.5">
      <c r="A45" s="8">
        <v>42</v>
      </c>
      <c r="B45" s="8" t="s">
        <v>24</v>
      </c>
      <c r="C45" s="8" t="s">
        <v>25</v>
      </c>
      <c r="D45" s="8" t="s">
        <v>354</v>
      </c>
      <c r="E45" s="9" t="s">
        <v>355</v>
      </c>
      <c r="F45" s="8" t="s">
        <v>356</v>
      </c>
      <c r="G45" s="8" t="s">
        <v>357</v>
      </c>
      <c r="H45" s="8">
        <v>15221037182</v>
      </c>
      <c r="I45" s="8"/>
      <c r="J45" s="8" t="s">
        <v>79</v>
      </c>
      <c r="K45" s="8" t="s">
        <v>63</v>
      </c>
      <c r="L45" s="8" t="s">
        <v>74</v>
      </c>
      <c r="M45" s="8"/>
      <c r="N45" s="14"/>
      <c r="O45" s="8"/>
      <c r="P45" s="8" t="s">
        <v>835</v>
      </c>
      <c r="Q45" s="14"/>
      <c r="R45" s="10"/>
      <c r="S45" s="20"/>
      <c r="T45" s="20"/>
    </row>
    <row r="46" spans="1:20" ht="351">
      <c r="A46" s="8">
        <v>43</v>
      </c>
      <c r="B46" s="8" t="s">
        <v>24</v>
      </c>
      <c r="C46" s="8" t="s">
        <v>25</v>
      </c>
      <c r="D46" s="8" t="s">
        <v>382</v>
      </c>
      <c r="E46" s="9" t="s">
        <v>383</v>
      </c>
      <c r="F46" s="8" t="s">
        <v>384</v>
      </c>
      <c r="G46" s="8" t="s">
        <v>385</v>
      </c>
      <c r="H46" s="8">
        <v>15026820575</v>
      </c>
      <c r="I46" s="8"/>
      <c r="J46" s="8" t="s">
        <v>79</v>
      </c>
      <c r="K46" s="8" t="s">
        <v>63</v>
      </c>
      <c r="L46" s="8" t="s">
        <v>74</v>
      </c>
      <c r="M46" s="8"/>
      <c r="N46" s="14"/>
      <c r="O46" s="8"/>
      <c r="P46" s="8" t="s">
        <v>835</v>
      </c>
      <c r="Q46" s="14"/>
      <c r="R46" s="10"/>
      <c r="S46" s="20"/>
      <c r="T46" s="20"/>
    </row>
    <row r="47" spans="1:20" ht="409.5">
      <c r="A47" s="8">
        <v>44</v>
      </c>
      <c r="B47" s="8" t="s">
        <v>10</v>
      </c>
      <c r="C47" s="8" t="s">
        <v>25</v>
      </c>
      <c r="D47" s="8" t="s">
        <v>397</v>
      </c>
      <c r="E47" s="9" t="s">
        <v>398</v>
      </c>
      <c r="F47" s="8" t="s">
        <v>399</v>
      </c>
      <c r="G47" s="8" t="s">
        <v>400</v>
      </c>
      <c r="H47" s="8">
        <v>15221138808</v>
      </c>
      <c r="I47" s="15" t="s">
        <v>847</v>
      </c>
      <c r="J47" s="8" t="s">
        <v>73</v>
      </c>
      <c r="K47" s="8" t="s">
        <v>63</v>
      </c>
      <c r="L47" s="8" t="s">
        <v>74</v>
      </c>
      <c r="M47" s="8"/>
      <c r="N47" s="14"/>
      <c r="O47" s="8" t="s">
        <v>137</v>
      </c>
      <c r="P47" s="8" t="s">
        <v>848</v>
      </c>
      <c r="Q47" s="14"/>
      <c r="R47" s="8" t="s">
        <v>802</v>
      </c>
      <c r="S47" s="20">
        <v>2</v>
      </c>
      <c r="T47" s="20"/>
    </row>
    <row r="48" spans="1:20" ht="409.5">
      <c r="A48" s="8">
        <v>45</v>
      </c>
      <c r="B48" s="8" t="s">
        <v>20</v>
      </c>
      <c r="C48" s="8" t="s">
        <v>25</v>
      </c>
      <c r="D48" s="8" t="s">
        <v>409</v>
      </c>
      <c r="E48" s="9" t="s">
        <v>410</v>
      </c>
      <c r="F48" s="8" t="s">
        <v>411</v>
      </c>
      <c r="G48" s="8" t="s">
        <v>412</v>
      </c>
      <c r="H48" s="8">
        <v>13681712178</v>
      </c>
      <c r="I48" s="15" t="s">
        <v>849</v>
      </c>
      <c r="J48" s="8" t="s">
        <v>79</v>
      </c>
      <c r="K48" s="8" t="s">
        <v>63</v>
      </c>
      <c r="L48" s="8" t="s">
        <v>74</v>
      </c>
      <c r="M48" s="8"/>
      <c r="N48" s="8" t="s">
        <v>850</v>
      </c>
      <c r="O48" s="8" t="s">
        <v>137</v>
      </c>
      <c r="P48" s="8" t="s">
        <v>851</v>
      </c>
      <c r="Q48" s="14"/>
      <c r="R48" s="8" t="s">
        <v>802</v>
      </c>
      <c r="S48" s="20">
        <v>0</v>
      </c>
      <c r="T48" s="20"/>
    </row>
    <row r="49" spans="1:20" ht="409.5">
      <c r="A49" s="8">
        <v>46</v>
      </c>
      <c r="B49" s="8" t="s">
        <v>20</v>
      </c>
      <c r="C49" s="8" t="s">
        <v>25</v>
      </c>
      <c r="D49" s="8" t="s">
        <v>413</v>
      </c>
      <c r="E49" s="9" t="s">
        <v>414</v>
      </c>
      <c r="F49" s="8" t="s">
        <v>415</v>
      </c>
      <c r="G49" s="8" t="s">
        <v>416</v>
      </c>
      <c r="H49" s="8">
        <v>15221573525</v>
      </c>
      <c r="I49" s="15" t="s">
        <v>852</v>
      </c>
      <c r="J49" s="8" t="s">
        <v>73</v>
      </c>
      <c r="K49" s="8" t="s">
        <v>137</v>
      </c>
      <c r="L49" s="8" t="s">
        <v>74</v>
      </c>
      <c r="M49" s="8" t="s">
        <v>137</v>
      </c>
      <c r="N49" s="14"/>
      <c r="O49" s="8" t="s">
        <v>137</v>
      </c>
      <c r="P49" s="10"/>
      <c r="Q49" s="14"/>
      <c r="R49" s="8" t="s">
        <v>802</v>
      </c>
      <c r="S49" s="20">
        <v>1</v>
      </c>
      <c r="T49" s="20"/>
    </row>
    <row r="50" spans="1:20" ht="409.5">
      <c r="A50" s="8">
        <v>47</v>
      </c>
      <c r="B50" s="8" t="s">
        <v>20</v>
      </c>
      <c r="C50" s="8" t="s">
        <v>25</v>
      </c>
      <c r="D50" s="8" t="s">
        <v>417</v>
      </c>
      <c r="E50" s="9" t="s">
        <v>418</v>
      </c>
      <c r="F50" s="8" t="s">
        <v>419</v>
      </c>
      <c r="G50" s="8" t="s">
        <v>420</v>
      </c>
      <c r="H50" s="8">
        <v>15021323382</v>
      </c>
      <c r="I50" s="8"/>
      <c r="J50" s="8" t="s">
        <v>73</v>
      </c>
      <c r="K50" s="8" t="s">
        <v>137</v>
      </c>
      <c r="L50" s="8" t="s">
        <v>74</v>
      </c>
      <c r="M50" s="8"/>
      <c r="N50" s="14"/>
      <c r="O50" s="8"/>
      <c r="P50" s="8" t="s">
        <v>853</v>
      </c>
      <c r="Q50" s="14"/>
      <c r="R50" s="10"/>
      <c r="S50" s="20"/>
      <c r="T50" s="20"/>
    </row>
    <row r="51" spans="1:20" ht="324">
      <c r="A51" s="8">
        <v>48</v>
      </c>
      <c r="B51" s="8" t="s">
        <v>20</v>
      </c>
      <c r="C51" s="8" t="s">
        <v>25</v>
      </c>
      <c r="D51" s="8" t="s">
        <v>429</v>
      </c>
      <c r="E51" s="9" t="s">
        <v>430</v>
      </c>
      <c r="F51" s="8" t="s">
        <v>431</v>
      </c>
      <c r="G51" s="8" t="s">
        <v>432</v>
      </c>
      <c r="H51" s="8">
        <v>18616936092</v>
      </c>
      <c r="I51" s="8"/>
      <c r="J51" s="8" t="s">
        <v>79</v>
      </c>
      <c r="K51" s="8" t="s">
        <v>137</v>
      </c>
      <c r="L51" s="8" t="s">
        <v>74</v>
      </c>
      <c r="M51" s="8"/>
      <c r="N51" s="14"/>
      <c r="O51" s="8"/>
      <c r="P51" s="8" t="s">
        <v>854</v>
      </c>
      <c r="Q51" s="8" t="s">
        <v>206</v>
      </c>
      <c r="R51" s="10"/>
      <c r="S51" s="20"/>
      <c r="T51" s="20"/>
    </row>
    <row r="52" spans="1:20" ht="409.5">
      <c r="A52" s="8">
        <v>49</v>
      </c>
      <c r="B52" s="8" t="s">
        <v>32</v>
      </c>
      <c r="C52" s="8" t="s">
        <v>25</v>
      </c>
      <c r="D52" s="8" t="s">
        <v>495</v>
      </c>
      <c r="E52" s="9" t="s">
        <v>496</v>
      </c>
      <c r="F52" s="8" t="s">
        <v>497</v>
      </c>
      <c r="G52" s="8" t="s">
        <v>498</v>
      </c>
      <c r="H52" s="8">
        <v>13671639335</v>
      </c>
      <c r="I52" s="15" t="s">
        <v>855</v>
      </c>
      <c r="J52" s="8" t="s">
        <v>73</v>
      </c>
      <c r="K52" s="8" t="s">
        <v>63</v>
      </c>
      <c r="L52" s="8" t="s">
        <v>74</v>
      </c>
      <c r="M52" s="8"/>
      <c r="N52" s="14"/>
      <c r="O52" s="8" t="s">
        <v>137</v>
      </c>
      <c r="P52" s="10"/>
      <c r="Q52" s="8" t="s">
        <v>282</v>
      </c>
      <c r="R52" s="8" t="s">
        <v>802</v>
      </c>
      <c r="S52" s="20">
        <v>0</v>
      </c>
      <c r="T52" s="20"/>
    </row>
    <row r="53" spans="1:20" ht="409.5">
      <c r="A53" s="8">
        <v>50</v>
      </c>
      <c r="B53" s="8" t="s">
        <v>32</v>
      </c>
      <c r="C53" s="8" t="s">
        <v>25</v>
      </c>
      <c r="D53" s="8" t="s">
        <v>499</v>
      </c>
      <c r="E53" s="9" t="s">
        <v>500</v>
      </c>
      <c r="F53" s="8" t="s">
        <v>501</v>
      </c>
      <c r="G53" s="8" t="s">
        <v>502</v>
      </c>
      <c r="H53" s="8">
        <v>15201873627</v>
      </c>
      <c r="I53" s="8"/>
      <c r="J53" s="8" t="s">
        <v>73</v>
      </c>
      <c r="K53" s="8" t="s">
        <v>63</v>
      </c>
      <c r="L53" s="8" t="s">
        <v>74</v>
      </c>
      <c r="M53" s="8"/>
      <c r="N53" s="14"/>
      <c r="O53" s="8"/>
      <c r="P53" s="8" t="s">
        <v>856</v>
      </c>
      <c r="Q53" s="14"/>
      <c r="R53" s="10"/>
      <c r="S53" s="20"/>
      <c r="T53" s="20"/>
    </row>
    <row r="54" spans="1:20" ht="409.5">
      <c r="A54" s="8">
        <v>51</v>
      </c>
      <c r="B54" s="8" t="s">
        <v>32</v>
      </c>
      <c r="C54" s="8" t="s">
        <v>25</v>
      </c>
      <c r="D54" s="8" t="s">
        <v>503</v>
      </c>
      <c r="E54" s="9" t="s">
        <v>504</v>
      </c>
      <c r="F54" s="8" t="s">
        <v>505</v>
      </c>
      <c r="G54" s="8" t="s">
        <v>506</v>
      </c>
      <c r="H54" s="8">
        <v>13917633047</v>
      </c>
      <c r="I54" s="8"/>
      <c r="J54" s="8" t="s">
        <v>73</v>
      </c>
      <c r="K54" s="8" t="s">
        <v>63</v>
      </c>
      <c r="L54" s="8" t="s">
        <v>74</v>
      </c>
      <c r="M54" s="8" t="s">
        <v>137</v>
      </c>
      <c r="N54" s="8" t="s">
        <v>857</v>
      </c>
      <c r="O54" s="8"/>
      <c r="P54" s="8" t="s">
        <v>858</v>
      </c>
      <c r="Q54" s="8" t="s">
        <v>282</v>
      </c>
      <c r="R54" s="8" t="s">
        <v>816</v>
      </c>
      <c r="S54" s="20"/>
      <c r="T54" s="20"/>
    </row>
    <row r="55" spans="1:20" ht="364.5">
      <c r="A55" s="8">
        <v>52</v>
      </c>
      <c r="B55" s="8" t="s">
        <v>32</v>
      </c>
      <c r="C55" s="8" t="s">
        <v>25</v>
      </c>
      <c r="D55" s="8" t="s">
        <v>507</v>
      </c>
      <c r="E55" s="9" t="s">
        <v>508</v>
      </c>
      <c r="F55" s="8" t="s">
        <v>509</v>
      </c>
      <c r="G55" s="8" t="s">
        <v>510</v>
      </c>
      <c r="H55" s="8">
        <v>13621904787</v>
      </c>
      <c r="I55" s="8"/>
      <c r="J55" s="8" t="s">
        <v>73</v>
      </c>
      <c r="K55" s="8" t="s">
        <v>63</v>
      </c>
      <c r="L55" s="8" t="s">
        <v>74</v>
      </c>
      <c r="M55" s="8"/>
      <c r="N55" s="14"/>
      <c r="O55" s="8"/>
      <c r="P55" s="8" t="s">
        <v>859</v>
      </c>
      <c r="Q55" s="14"/>
      <c r="R55" s="10"/>
      <c r="S55" s="20"/>
      <c r="T55" s="20"/>
    </row>
    <row r="56" spans="1:20" ht="409.5">
      <c r="A56" s="8">
        <v>53</v>
      </c>
      <c r="B56" s="8" t="s">
        <v>32</v>
      </c>
      <c r="C56" s="8" t="s">
        <v>25</v>
      </c>
      <c r="D56" s="8" t="s">
        <v>511</v>
      </c>
      <c r="E56" s="9" t="s">
        <v>512</v>
      </c>
      <c r="F56" s="8" t="s">
        <v>513</v>
      </c>
      <c r="G56" s="8" t="s">
        <v>514</v>
      </c>
      <c r="H56" s="8">
        <v>15201859550</v>
      </c>
      <c r="I56" s="15" t="s">
        <v>860</v>
      </c>
      <c r="J56" s="8" t="s">
        <v>73</v>
      </c>
      <c r="K56" s="8" t="s">
        <v>63</v>
      </c>
      <c r="L56" s="8" t="s">
        <v>74</v>
      </c>
      <c r="M56" s="8"/>
      <c r="N56" s="14"/>
      <c r="O56" s="8" t="s">
        <v>137</v>
      </c>
      <c r="P56" s="8" t="s">
        <v>861</v>
      </c>
      <c r="Q56" s="8" t="s">
        <v>294</v>
      </c>
      <c r="R56" s="8" t="s">
        <v>802</v>
      </c>
      <c r="S56" s="20">
        <v>0</v>
      </c>
      <c r="T56" s="20"/>
    </row>
    <row r="57" spans="1:20" ht="409.5">
      <c r="A57" s="8">
        <v>54</v>
      </c>
      <c r="B57" s="8" t="s">
        <v>32</v>
      </c>
      <c r="C57" s="8" t="s">
        <v>25</v>
      </c>
      <c r="D57" s="8" t="s">
        <v>515</v>
      </c>
      <c r="E57" s="9" t="s">
        <v>516</v>
      </c>
      <c r="F57" s="8" t="s">
        <v>517</v>
      </c>
      <c r="G57" s="8" t="s">
        <v>518</v>
      </c>
      <c r="H57" s="8">
        <v>15821882916</v>
      </c>
      <c r="I57" s="8"/>
      <c r="J57" s="8" t="s">
        <v>73</v>
      </c>
      <c r="K57" s="8" t="s">
        <v>63</v>
      </c>
      <c r="L57" s="8" t="s">
        <v>74</v>
      </c>
      <c r="M57" s="8" t="s">
        <v>137</v>
      </c>
      <c r="N57" s="8" t="s">
        <v>862</v>
      </c>
      <c r="O57" s="8"/>
      <c r="P57" s="8" t="s">
        <v>835</v>
      </c>
      <c r="Q57" s="8" t="s">
        <v>806</v>
      </c>
      <c r="R57" s="10"/>
      <c r="S57" s="20"/>
      <c r="T57" s="20"/>
    </row>
    <row r="58" spans="1:20" ht="297">
      <c r="A58" s="8">
        <v>55</v>
      </c>
      <c r="B58" s="8" t="s">
        <v>35</v>
      </c>
      <c r="C58" s="8" t="s">
        <v>25</v>
      </c>
      <c r="D58" s="8" t="s">
        <v>539</v>
      </c>
      <c r="E58" s="9" t="s">
        <v>540</v>
      </c>
      <c r="F58" s="8" t="s">
        <v>541</v>
      </c>
      <c r="G58" s="8" t="s">
        <v>542</v>
      </c>
      <c r="H58" s="8">
        <v>13122863985</v>
      </c>
      <c r="I58" s="15" t="s">
        <v>863</v>
      </c>
      <c r="J58" s="8" t="s">
        <v>79</v>
      </c>
      <c r="K58" s="8" t="s">
        <v>63</v>
      </c>
      <c r="L58" s="8" t="s">
        <v>74</v>
      </c>
      <c r="M58" s="8" t="s">
        <v>137</v>
      </c>
      <c r="N58" s="14"/>
      <c r="O58" s="8" t="s">
        <v>137</v>
      </c>
      <c r="P58" s="8" t="s">
        <v>861</v>
      </c>
      <c r="Q58" s="14"/>
      <c r="R58" s="8" t="s">
        <v>802</v>
      </c>
      <c r="S58" s="20">
        <v>0</v>
      </c>
      <c r="T58" s="20"/>
    </row>
    <row r="59" spans="1:20" ht="148.5">
      <c r="A59" s="8">
        <v>56</v>
      </c>
      <c r="B59" s="8" t="s">
        <v>33</v>
      </c>
      <c r="C59" s="8" t="s">
        <v>25</v>
      </c>
      <c r="D59" s="8" t="s">
        <v>489</v>
      </c>
      <c r="E59" s="9" t="s">
        <v>490</v>
      </c>
      <c r="F59" s="8" t="s">
        <v>475</v>
      </c>
      <c r="G59" s="8" t="s">
        <v>491</v>
      </c>
      <c r="H59" s="8">
        <v>15710180844</v>
      </c>
      <c r="I59" s="8" t="s">
        <v>864</v>
      </c>
      <c r="J59" s="8" t="s">
        <v>95</v>
      </c>
      <c r="K59" s="8" t="s">
        <v>63</v>
      </c>
      <c r="L59" s="8" t="s">
        <v>64</v>
      </c>
      <c r="M59" s="8"/>
      <c r="N59" s="14"/>
      <c r="O59" s="8" t="s">
        <v>137</v>
      </c>
      <c r="P59" s="10"/>
      <c r="Q59" s="14"/>
      <c r="R59" s="8" t="s">
        <v>802</v>
      </c>
      <c r="S59" s="20">
        <v>0</v>
      </c>
      <c r="T59" s="20"/>
    </row>
    <row r="60" spans="1:20" ht="216">
      <c r="A60" s="8">
        <v>57</v>
      </c>
      <c r="B60" s="10" t="s">
        <v>24</v>
      </c>
      <c r="C60" s="10" t="s">
        <v>25</v>
      </c>
      <c r="D60" s="10" t="s">
        <v>389</v>
      </c>
      <c r="E60" s="9" t="s">
        <v>390</v>
      </c>
      <c r="F60" s="10" t="s">
        <v>391</v>
      </c>
      <c r="G60" s="10" t="s">
        <v>392</v>
      </c>
      <c r="H60" s="10">
        <v>13917268634</v>
      </c>
      <c r="I60" s="10"/>
      <c r="J60" s="10" t="s">
        <v>79</v>
      </c>
      <c r="K60" s="10"/>
      <c r="L60" s="8" t="s">
        <v>239</v>
      </c>
      <c r="M60" s="10"/>
      <c r="N60" s="14"/>
      <c r="O60" s="8"/>
      <c r="P60" s="10"/>
      <c r="Q60" s="14"/>
      <c r="R60" s="10"/>
      <c r="S60" s="20"/>
      <c r="T60" s="20"/>
    </row>
    <row r="61" spans="1:20" ht="364.5">
      <c r="A61" s="8">
        <v>58</v>
      </c>
      <c r="B61" s="8" t="s">
        <v>20</v>
      </c>
      <c r="C61" s="8" t="s">
        <v>25</v>
      </c>
      <c r="D61" s="8" t="s">
        <v>451</v>
      </c>
      <c r="E61" s="9" t="s">
        <v>452</v>
      </c>
      <c r="F61" s="8" t="s">
        <v>453</v>
      </c>
      <c r="G61" s="8" t="s">
        <v>454</v>
      </c>
      <c r="H61" s="8">
        <v>13061979383</v>
      </c>
      <c r="I61" s="8" t="s">
        <v>865</v>
      </c>
      <c r="J61" s="8" t="s">
        <v>62</v>
      </c>
      <c r="K61" s="8" t="s">
        <v>137</v>
      </c>
      <c r="L61" s="8" t="s">
        <v>239</v>
      </c>
      <c r="M61" s="8" t="s">
        <v>137</v>
      </c>
      <c r="N61" s="14"/>
      <c r="O61" s="8" t="s">
        <v>137</v>
      </c>
      <c r="P61" s="10"/>
      <c r="Q61" s="14"/>
      <c r="R61" s="8" t="s">
        <v>802</v>
      </c>
      <c r="S61" s="20">
        <v>3</v>
      </c>
      <c r="T61" s="20"/>
    </row>
    <row r="62" spans="1:20" ht="94.5">
      <c r="A62" s="8">
        <v>59</v>
      </c>
      <c r="B62" s="10" t="s">
        <v>20</v>
      </c>
      <c r="C62" s="8" t="s">
        <v>25</v>
      </c>
      <c r="D62" s="8" t="s">
        <v>455</v>
      </c>
      <c r="E62" s="12" t="s">
        <v>456</v>
      </c>
      <c r="F62" s="8" t="s">
        <v>204</v>
      </c>
      <c r="G62" s="8" t="s">
        <v>205</v>
      </c>
      <c r="H62" s="8">
        <v>15201885952</v>
      </c>
      <c r="I62" s="15" t="s">
        <v>866</v>
      </c>
      <c r="J62" s="10" t="s">
        <v>73</v>
      </c>
      <c r="K62" s="8" t="s">
        <v>137</v>
      </c>
      <c r="L62" s="8" t="s">
        <v>239</v>
      </c>
      <c r="M62" s="10" t="s">
        <v>137</v>
      </c>
      <c r="N62" s="14"/>
      <c r="O62" s="8" t="s">
        <v>137</v>
      </c>
      <c r="P62" s="10"/>
      <c r="Q62" s="10" t="s">
        <v>206</v>
      </c>
      <c r="R62" s="8" t="s">
        <v>802</v>
      </c>
      <c r="S62" s="20">
        <v>0</v>
      </c>
      <c r="T62" s="20"/>
    </row>
    <row r="63" spans="1:20" ht="310.5">
      <c r="A63" s="8">
        <v>60</v>
      </c>
      <c r="B63" s="10" t="s">
        <v>20</v>
      </c>
      <c r="C63" s="8" t="s">
        <v>25</v>
      </c>
      <c r="D63" s="8" t="s">
        <v>469</v>
      </c>
      <c r="E63" s="9" t="s">
        <v>470</v>
      </c>
      <c r="F63" s="8" t="s">
        <v>471</v>
      </c>
      <c r="G63" s="8" t="s">
        <v>472</v>
      </c>
      <c r="H63" s="8">
        <v>15001789919</v>
      </c>
      <c r="I63" s="15" t="s">
        <v>867</v>
      </c>
      <c r="J63" s="10" t="s">
        <v>73</v>
      </c>
      <c r="K63" s="10"/>
      <c r="L63" s="8" t="s">
        <v>239</v>
      </c>
      <c r="M63" s="10"/>
      <c r="N63" s="14"/>
      <c r="O63" s="8" t="s">
        <v>137</v>
      </c>
      <c r="P63" s="10"/>
      <c r="Q63" s="10" t="s">
        <v>206</v>
      </c>
      <c r="R63" s="8" t="s">
        <v>802</v>
      </c>
      <c r="S63" s="20">
        <v>1</v>
      </c>
      <c r="T63" s="20"/>
    </row>
    <row r="64" spans="1:20" ht="54">
      <c r="A64" s="8">
        <v>61</v>
      </c>
      <c r="B64" s="8" t="s">
        <v>14</v>
      </c>
      <c r="C64" s="8" t="s">
        <v>25</v>
      </c>
      <c r="D64" s="13" t="s">
        <v>531</v>
      </c>
      <c r="E64" s="9" t="s">
        <v>532</v>
      </c>
      <c r="F64" s="8" t="s">
        <v>533</v>
      </c>
      <c r="G64" s="8" t="s">
        <v>534</v>
      </c>
      <c r="H64" s="8">
        <v>13917111767</v>
      </c>
      <c r="I64" s="8"/>
      <c r="J64" s="8" t="s">
        <v>95</v>
      </c>
      <c r="K64" s="8"/>
      <c r="L64" s="10" t="s">
        <v>239</v>
      </c>
      <c r="M64" s="8"/>
      <c r="N64" s="14"/>
      <c r="O64" s="8"/>
      <c r="P64" s="8" t="s">
        <v>868</v>
      </c>
      <c r="Q64" s="14"/>
      <c r="R64" s="10"/>
      <c r="S64" s="20"/>
      <c r="T64" s="20"/>
    </row>
    <row r="65" spans="1:20" ht="337.5">
      <c r="A65" s="8">
        <v>62</v>
      </c>
      <c r="B65" s="8" t="s">
        <v>24</v>
      </c>
      <c r="C65" s="8" t="s">
        <v>17</v>
      </c>
      <c r="D65" s="8" t="s">
        <v>574</v>
      </c>
      <c r="E65" s="21" t="s">
        <v>575</v>
      </c>
      <c r="F65" s="8" t="s">
        <v>576</v>
      </c>
      <c r="G65" s="8" t="s">
        <v>577</v>
      </c>
      <c r="H65" s="8">
        <v>15001711532</v>
      </c>
      <c r="I65" s="8" t="s">
        <v>869</v>
      </c>
      <c r="J65" s="8" t="s">
        <v>79</v>
      </c>
      <c r="K65" s="8" t="s">
        <v>63</v>
      </c>
      <c r="L65" s="8" t="s">
        <v>74</v>
      </c>
      <c r="M65" s="8"/>
      <c r="N65" s="14"/>
      <c r="O65" s="8" t="s">
        <v>137</v>
      </c>
      <c r="P65" s="10"/>
      <c r="Q65" s="14"/>
      <c r="R65" s="8" t="s">
        <v>802</v>
      </c>
      <c r="S65" s="20">
        <v>0</v>
      </c>
      <c r="T65" s="20"/>
    </row>
    <row r="66" spans="1:20" ht="409.5">
      <c r="A66" s="8">
        <v>63</v>
      </c>
      <c r="B66" s="8" t="s">
        <v>33</v>
      </c>
      <c r="C66" s="8" t="s">
        <v>27</v>
      </c>
      <c r="D66" s="8" t="s">
        <v>616</v>
      </c>
      <c r="E66" s="21" t="s">
        <v>617</v>
      </c>
      <c r="F66" s="8" t="s">
        <v>618</v>
      </c>
      <c r="G66" s="8" t="s">
        <v>619</v>
      </c>
      <c r="H66" s="8">
        <v>15721056449</v>
      </c>
      <c r="I66" s="8"/>
      <c r="J66" s="8" t="s">
        <v>73</v>
      </c>
      <c r="K66" s="8" t="s">
        <v>63</v>
      </c>
      <c r="L66" s="8" t="s">
        <v>74</v>
      </c>
      <c r="M66" s="8"/>
      <c r="N66" s="14"/>
      <c r="O66" s="8"/>
      <c r="P66" s="8" t="s">
        <v>835</v>
      </c>
      <c r="Q66" s="14"/>
      <c r="R66" s="10"/>
      <c r="S66" s="20"/>
      <c r="T66" s="20"/>
    </row>
    <row r="67" spans="1:20" ht="409.5">
      <c r="A67" s="8">
        <v>64</v>
      </c>
      <c r="B67" s="8" t="s">
        <v>32</v>
      </c>
      <c r="C67" s="8" t="s">
        <v>27</v>
      </c>
      <c r="D67" s="8" t="s">
        <v>636</v>
      </c>
      <c r="E67" s="21" t="s">
        <v>637</v>
      </c>
      <c r="F67" s="8" t="s">
        <v>638</v>
      </c>
      <c r="G67" s="8" t="s">
        <v>639</v>
      </c>
      <c r="H67" s="8">
        <v>13817253448</v>
      </c>
      <c r="I67" s="15" t="s">
        <v>870</v>
      </c>
      <c r="J67" s="8" t="s">
        <v>73</v>
      </c>
      <c r="K67" s="8" t="s">
        <v>63</v>
      </c>
      <c r="L67" s="8" t="s">
        <v>74</v>
      </c>
      <c r="M67" s="8"/>
      <c r="N67" s="8" t="s">
        <v>871</v>
      </c>
      <c r="O67" s="8" t="s">
        <v>137</v>
      </c>
      <c r="P67" s="10"/>
      <c r="Q67" s="14"/>
      <c r="R67" s="8" t="s">
        <v>802</v>
      </c>
      <c r="S67" s="20">
        <v>2</v>
      </c>
      <c r="T67" s="20"/>
    </row>
    <row r="68" spans="1:20" ht="67.5">
      <c r="A68" s="8">
        <v>65</v>
      </c>
      <c r="B68" s="8" t="s">
        <v>35</v>
      </c>
      <c r="C68" s="8" t="s">
        <v>27</v>
      </c>
      <c r="D68" s="8" t="s">
        <v>656</v>
      </c>
      <c r="E68" s="9" t="s">
        <v>657</v>
      </c>
      <c r="F68" s="8" t="s">
        <v>658</v>
      </c>
      <c r="G68" s="8" t="s">
        <v>659</v>
      </c>
      <c r="H68" s="8">
        <v>13061981660</v>
      </c>
      <c r="I68" s="8"/>
      <c r="J68" s="8" t="s">
        <v>62</v>
      </c>
      <c r="K68" s="8" t="s">
        <v>63</v>
      </c>
      <c r="L68" s="8" t="s">
        <v>64</v>
      </c>
      <c r="M68" s="8"/>
      <c r="N68" s="14"/>
      <c r="O68" s="8"/>
      <c r="P68" s="10"/>
      <c r="Q68" s="14"/>
      <c r="R68" s="10"/>
      <c r="S68" s="20"/>
      <c r="T68" s="20"/>
    </row>
    <row r="69" spans="1:20" ht="162">
      <c r="A69" s="8">
        <v>66</v>
      </c>
      <c r="B69" s="8" t="s">
        <v>20</v>
      </c>
      <c r="C69" s="8" t="s">
        <v>27</v>
      </c>
      <c r="D69" s="8" t="s">
        <v>604</v>
      </c>
      <c r="E69" s="9" t="s">
        <v>605</v>
      </c>
      <c r="F69" s="8" t="s">
        <v>606</v>
      </c>
      <c r="G69" s="8" t="s">
        <v>607</v>
      </c>
      <c r="H69" s="8">
        <v>18721235231</v>
      </c>
      <c r="I69" s="15" t="s">
        <v>872</v>
      </c>
      <c r="J69" s="8" t="s">
        <v>62</v>
      </c>
      <c r="K69" s="8" t="s">
        <v>137</v>
      </c>
      <c r="L69" s="8" t="s">
        <v>239</v>
      </c>
      <c r="M69" s="8"/>
      <c r="N69" s="14"/>
      <c r="O69" s="8" t="s">
        <v>137</v>
      </c>
      <c r="P69" s="10"/>
      <c r="Q69" s="8" t="s">
        <v>806</v>
      </c>
      <c r="R69" s="8" t="s">
        <v>802</v>
      </c>
      <c r="S69" s="20">
        <v>1</v>
      </c>
      <c r="T69" s="20"/>
    </row>
    <row r="70" spans="1:20" ht="121.5">
      <c r="A70" s="8">
        <v>67</v>
      </c>
      <c r="B70" s="10" t="s">
        <v>30</v>
      </c>
      <c r="C70" s="8" t="s">
        <v>27</v>
      </c>
      <c r="D70" s="8" t="s">
        <v>641</v>
      </c>
      <c r="E70" s="9" t="s">
        <v>642</v>
      </c>
      <c r="F70" s="8" t="s">
        <v>643</v>
      </c>
      <c r="G70" s="8" t="s">
        <v>644</v>
      </c>
      <c r="H70" s="8">
        <v>13214535234</v>
      </c>
      <c r="I70" s="15" t="s">
        <v>873</v>
      </c>
      <c r="J70" s="10" t="s">
        <v>79</v>
      </c>
      <c r="K70" s="10"/>
      <c r="L70" s="8" t="s">
        <v>239</v>
      </c>
      <c r="M70" s="10" t="s">
        <v>137</v>
      </c>
      <c r="N70" s="14"/>
      <c r="O70" s="8" t="s">
        <v>137</v>
      </c>
      <c r="P70" s="10"/>
      <c r="Q70" s="10" t="s">
        <v>206</v>
      </c>
      <c r="R70" s="8" t="s">
        <v>802</v>
      </c>
      <c r="S70" s="20">
        <v>1</v>
      </c>
      <c r="T70" s="20"/>
    </row>
    <row r="71" spans="1:20" ht="229.5">
      <c r="A71" s="8">
        <v>68</v>
      </c>
      <c r="B71" s="8" t="s">
        <v>30</v>
      </c>
      <c r="C71" s="8" t="s">
        <v>27</v>
      </c>
      <c r="D71" s="8" t="s">
        <v>770</v>
      </c>
      <c r="E71" s="21" t="s">
        <v>771</v>
      </c>
      <c r="F71" s="8"/>
      <c r="G71" s="8" t="s">
        <v>772</v>
      </c>
      <c r="H71" s="8">
        <v>13248020819</v>
      </c>
      <c r="I71" s="15" t="s">
        <v>873</v>
      </c>
      <c r="J71" s="8" t="s">
        <v>95</v>
      </c>
      <c r="K71" s="8" t="s">
        <v>63</v>
      </c>
      <c r="L71" s="8" t="s">
        <v>74</v>
      </c>
      <c r="M71" s="8" t="s">
        <v>137</v>
      </c>
      <c r="N71" s="14"/>
      <c r="O71" s="8" t="s">
        <v>137</v>
      </c>
      <c r="P71" s="10"/>
      <c r="Q71" s="8" t="s">
        <v>806</v>
      </c>
      <c r="R71" s="8" t="s">
        <v>802</v>
      </c>
      <c r="S71" s="20">
        <v>0</v>
      </c>
      <c r="T71" s="20"/>
    </row>
    <row r="72" spans="1:20" ht="94.5">
      <c r="A72" s="8">
        <v>69</v>
      </c>
      <c r="B72" s="8" t="s">
        <v>28</v>
      </c>
      <c r="C72" s="8" t="s">
        <v>36</v>
      </c>
      <c r="D72" s="8" t="s">
        <v>739</v>
      </c>
      <c r="E72" s="9" t="s">
        <v>740</v>
      </c>
      <c r="F72" s="8"/>
      <c r="G72" s="8" t="s">
        <v>741</v>
      </c>
      <c r="H72" s="8"/>
      <c r="I72" s="8"/>
      <c r="J72" s="8" t="s">
        <v>95</v>
      </c>
      <c r="K72" s="8" t="s">
        <v>63</v>
      </c>
      <c r="L72" s="8" t="s">
        <v>64</v>
      </c>
      <c r="M72" s="8"/>
      <c r="N72" s="14"/>
      <c r="O72" s="8"/>
      <c r="P72" s="10"/>
      <c r="Q72" s="14"/>
      <c r="R72" s="10"/>
      <c r="S72" s="20"/>
      <c r="T72" s="20"/>
    </row>
    <row r="73" spans="1:20" ht="175.5">
      <c r="A73" s="8">
        <v>70</v>
      </c>
      <c r="B73" s="8" t="s">
        <v>14</v>
      </c>
      <c r="C73" s="8" t="s">
        <v>27</v>
      </c>
      <c r="D73" s="8" t="s">
        <v>729</v>
      </c>
      <c r="E73" s="9" t="s">
        <v>730</v>
      </c>
      <c r="F73" s="10"/>
      <c r="G73" s="8" t="s">
        <v>534</v>
      </c>
      <c r="H73" s="10">
        <v>13917141767</v>
      </c>
      <c r="I73" s="15" t="s">
        <v>874</v>
      </c>
      <c r="J73" s="10" t="s">
        <v>95</v>
      </c>
      <c r="K73" s="10" t="s">
        <v>63</v>
      </c>
      <c r="L73" s="8" t="s">
        <v>239</v>
      </c>
      <c r="M73" s="10" t="s">
        <v>137</v>
      </c>
      <c r="N73" s="8" t="s">
        <v>875</v>
      </c>
      <c r="O73" s="8" t="s">
        <v>137</v>
      </c>
      <c r="P73" s="8" t="s">
        <v>868</v>
      </c>
      <c r="Q73" s="10" t="s">
        <v>206</v>
      </c>
      <c r="R73" s="8" t="s">
        <v>802</v>
      </c>
      <c r="S73" s="20">
        <v>2</v>
      </c>
      <c r="T73" s="20"/>
    </row>
    <row r="74" spans="1:20" ht="108">
      <c r="A74" s="8">
        <v>71</v>
      </c>
      <c r="B74" s="10" t="s">
        <v>24</v>
      </c>
      <c r="C74" s="8" t="s">
        <v>27</v>
      </c>
      <c r="D74" s="8" t="s">
        <v>735</v>
      </c>
      <c r="E74" s="9" t="s">
        <v>736</v>
      </c>
      <c r="F74" s="8" t="s">
        <v>737</v>
      </c>
      <c r="G74" s="8" t="s">
        <v>738</v>
      </c>
      <c r="H74" s="8">
        <v>15201839852</v>
      </c>
      <c r="I74" s="15" t="s">
        <v>876</v>
      </c>
      <c r="J74" s="10" t="s">
        <v>95</v>
      </c>
      <c r="K74" s="10"/>
      <c r="L74" s="8" t="s">
        <v>239</v>
      </c>
      <c r="M74" s="10" t="s">
        <v>137</v>
      </c>
      <c r="N74" s="14"/>
      <c r="O74" s="8" t="s">
        <v>137</v>
      </c>
      <c r="P74" s="10"/>
      <c r="Q74" s="14"/>
      <c r="R74" s="8" t="s">
        <v>802</v>
      </c>
      <c r="S74" s="20">
        <v>2</v>
      </c>
      <c r="T74" s="20"/>
    </row>
    <row r="75" spans="1:20" ht="409.5">
      <c r="A75" s="8">
        <v>72</v>
      </c>
      <c r="B75" s="8" t="s">
        <v>33</v>
      </c>
      <c r="C75" s="8" t="s">
        <v>36</v>
      </c>
      <c r="D75" s="8" t="s">
        <v>783</v>
      </c>
      <c r="E75" s="9" t="s">
        <v>784</v>
      </c>
      <c r="F75" s="8"/>
      <c r="G75" s="8" t="s">
        <v>785</v>
      </c>
      <c r="H75" s="8"/>
      <c r="I75" s="8"/>
      <c r="J75" s="8" t="s">
        <v>73</v>
      </c>
      <c r="K75" s="8"/>
      <c r="L75" s="8" t="s">
        <v>239</v>
      </c>
      <c r="M75" s="8" t="s">
        <v>137</v>
      </c>
      <c r="N75" s="18"/>
      <c r="O75" s="8"/>
      <c r="P75" s="10"/>
      <c r="Q75" s="14"/>
      <c r="R75" s="8" t="s">
        <v>822</v>
      </c>
      <c r="S75" s="20"/>
      <c r="T75" s="20"/>
    </row>
    <row r="76" spans="1:20" ht="310.5">
      <c r="A76" s="8">
        <v>73</v>
      </c>
      <c r="B76" s="8" t="s">
        <v>14</v>
      </c>
      <c r="C76" s="8" t="s">
        <v>9</v>
      </c>
      <c r="D76" s="8" t="s">
        <v>667</v>
      </c>
      <c r="E76" s="21" t="s">
        <v>668</v>
      </c>
      <c r="F76" s="8" t="s">
        <v>669</v>
      </c>
      <c r="G76" s="8" t="s">
        <v>670</v>
      </c>
      <c r="H76" s="8">
        <v>13122039873</v>
      </c>
      <c r="I76" s="8"/>
      <c r="J76" s="8" t="s">
        <v>73</v>
      </c>
      <c r="K76" s="8" t="s">
        <v>137</v>
      </c>
      <c r="L76" s="8" t="s">
        <v>74</v>
      </c>
      <c r="M76" s="8" t="s">
        <v>137</v>
      </c>
      <c r="N76" s="14"/>
      <c r="O76" s="8"/>
      <c r="P76" s="8" t="s">
        <v>877</v>
      </c>
      <c r="Q76" s="14"/>
      <c r="R76" s="8" t="s">
        <v>816</v>
      </c>
      <c r="S76" s="20"/>
      <c r="T76" s="20"/>
    </row>
    <row r="77" spans="1:20" ht="409.5">
      <c r="A77" s="8">
        <v>74</v>
      </c>
      <c r="B77" s="8" t="s">
        <v>24</v>
      </c>
      <c r="C77" s="8" t="s">
        <v>9</v>
      </c>
      <c r="D77" s="8" t="s">
        <v>686</v>
      </c>
      <c r="E77" s="21" t="s">
        <v>687</v>
      </c>
      <c r="F77" s="8" t="s">
        <v>688</v>
      </c>
      <c r="G77" s="8" t="s">
        <v>689</v>
      </c>
      <c r="H77" s="8">
        <v>13651819904</v>
      </c>
      <c r="I77" s="8"/>
      <c r="J77" s="8" t="s">
        <v>79</v>
      </c>
      <c r="K77" s="8" t="s">
        <v>63</v>
      </c>
      <c r="L77" s="8" t="s">
        <v>74</v>
      </c>
      <c r="M77" s="8"/>
      <c r="N77" s="14"/>
      <c r="O77" s="8"/>
      <c r="P77" s="8" t="s">
        <v>878</v>
      </c>
      <c r="Q77" s="14"/>
      <c r="R77" s="10"/>
      <c r="S77" s="20"/>
      <c r="T77" s="20"/>
    </row>
    <row r="78" spans="1:20" ht="409.5">
      <c r="A78" s="8">
        <v>75</v>
      </c>
      <c r="B78" s="8" t="s">
        <v>20</v>
      </c>
      <c r="C78" s="8" t="s">
        <v>9</v>
      </c>
      <c r="D78" s="8" t="s">
        <v>702</v>
      </c>
      <c r="E78" s="21" t="s">
        <v>703</v>
      </c>
      <c r="F78" s="8" t="s">
        <v>704</v>
      </c>
      <c r="G78" s="8" t="s">
        <v>705</v>
      </c>
      <c r="H78" s="8">
        <v>15021203672</v>
      </c>
      <c r="I78" s="16" t="s">
        <v>879</v>
      </c>
      <c r="J78" s="8" t="s">
        <v>79</v>
      </c>
      <c r="K78" s="8" t="s">
        <v>137</v>
      </c>
      <c r="L78" s="8" t="s">
        <v>74</v>
      </c>
      <c r="M78" s="8"/>
      <c r="N78" s="14"/>
      <c r="O78" s="8" t="s">
        <v>137</v>
      </c>
      <c r="P78" s="10"/>
      <c r="Q78" s="8" t="s">
        <v>222</v>
      </c>
      <c r="R78" s="8" t="s">
        <v>802</v>
      </c>
      <c r="S78" s="20">
        <v>1</v>
      </c>
      <c r="T78" s="20"/>
    </row>
    <row r="79" spans="1:20" ht="409.5">
      <c r="A79" s="8">
        <v>76</v>
      </c>
      <c r="B79" s="8" t="s">
        <v>33</v>
      </c>
      <c r="C79" s="8" t="s">
        <v>9</v>
      </c>
      <c r="D79" s="8" t="s">
        <v>713</v>
      </c>
      <c r="E79" s="21" t="s">
        <v>714</v>
      </c>
      <c r="F79" s="8" t="s">
        <v>715</v>
      </c>
      <c r="G79" s="8" t="s">
        <v>716</v>
      </c>
      <c r="H79" s="8">
        <v>15001956130</v>
      </c>
      <c r="I79" s="8" t="s">
        <v>880</v>
      </c>
      <c r="J79" s="8" t="s">
        <v>73</v>
      </c>
      <c r="K79" s="8" t="s">
        <v>63</v>
      </c>
      <c r="L79" s="8" t="s">
        <v>74</v>
      </c>
      <c r="M79" s="8" t="s">
        <v>137</v>
      </c>
      <c r="N79" s="14"/>
      <c r="O79" s="8" t="s">
        <v>137</v>
      </c>
      <c r="P79" s="8" t="s">
        <v>881</v>
      </c>
      <c r="Q79" s="8" t="s">
        <v>201</v>
      </c>
      <c r="R79" s="8" t="s">
        <v>802</v>
      </c>
      <c r="S79" s="20">
        <v>2</v>
      </c>
      <c r="T79" s="20"/>
    </row>
    <row r="80" spans="1:20" ht="409.5">
      <c r="A80" s="8">
        <v>77</v>
      </c>
      <c r="B80" s="8" t="s">
        <v>32</v>
      </c>
      <c r="C80" s="8" t="s">
        <v>9</v>
      </c>
      <c r="D80" s="8" t="s">
        <v>717</v>
      </c>
      <c r="E80" s="21" t="s">
        <v>718</v>
      </c>
      <c r="F80" s="8" t="s">
        <v>719</v>
      </c>
      <c r="G80" s="8" t="s">
        <v>720</v>
      </c>
      <c r="H80" s="8">
        <v>15921827558</v>
      </c>
      <c r="I80" s="8"/>
      <c r="J80" s="8" t="s">
        <v>73</v>
      </c>
      <c r="K80" s="8" t="s">
        <v>63</v>
      </c>
      <c r="L80" s="8" t="s">
        <v>74</v>
      </c>
      <c r="M80" s="8"/>
      <c r="N80" s="14"/>
      <c r="O80" s="8"/>
      <c r="P80" s="8" t="s">
        <v>882</v>
      </c>
      <c r="Q80" s="14"/>
      <c r="R80" s="10"/>
      <c r="S80" s="20"/>
      <c r="T80" s="20"/>
    </row>
    <row r="81" spans="1:20" ht="409.5">
      <c r="A81" s="8">
        <v>78</v>
      </c>
      <c r="B81" s="8" t="s">
        <v>32</v>
      </c>
      <c r="C81" s="8" t="s">
        <v>9</v>
      </c>
      <c r="D81" s="8" t="s">
        <v>721</v>
      </c>
      <c r="E81" s="21" t="s">
        <v>722</v>
      </c>
      <c r="F81" s="8" t="s">
        <v>723</v>
      </c>
      <c r="G81" s="8" t="s">
        <v>724</v>
      </c>
      <c r="H81" s="8">
        <v>13812952896</v>
      </c>
      <c r="I81" s="15" t="s">
        <v>883</v>
      </c>
      <c r="J81" s="8" t="s">
        <v>73</v>
      </c>
      <c r="K81" s="8" t="s">
        <v>63</v>
      </c>
      <c r="L81" s="8" t="s">
        <v>74</v>
      </c>
      <c r="M81" s="8" t="s">
        <v>137</v>
      </c>
      <c r="N81" s="14"/>
      <c r="O81" s="8" t="s">
        <v>137</v>
      </c>
      <c r="P81" s="8" t="s">
        <v>884</v>
      </c>
      <c r="Q81" s="8" t="s">
        <v>282</v>
      </c>
      <c r="R81" s="8" t="s">
        <v>802</v>
      </c>
      <c r="S81" s="20">
        <v>5</v>
      </c>
      <c r="T81" s="20"/>
    </row>
    <row r="82" spans="1:20" ht="108">
      <c r="A82" s="8">
        <v>79</v>
      </c>
      <c r="B82" s="8" t="s">
        <v>28</v>
      </c>
      <c r="C82" s="8" t="s">
        <v>9</v>
      </c>
      <c r="D82" s="8" t="s">
        <v>690</v>
      </c>
      <c r="E82" s="9" t="s">
        <v>691</v>
      </c>
      <c r="F82" s="8" t="s">
        <v>692</v>
      </c>
      <c r="G82" s="8" t="s">
        <v>693</v>
      </c>
      <c r="H82" s="8">
        <v>13818424332</v>
      </c>
      <c r="I82" s="15" t="s">
        <v>885</v>
      </c>
      <c r="J82" s="8" t="s">
        <v>73</v>
      </c>
      <c r="K82" s="8" t="s">
        <v>63</v>
      </c>
      <c r="L82" s="8" t="s">
        <v>64</v>
      </c>
      <c r="M82" s="8" t="s">
        <v>137</v>
      </c>
      <c r="N82" s="14"/>
      <c r="O82" s="8"/>
      <c r="P82" s="8" t="s">
        <v>804</v>
      </c>
      <c r="Q82" s="8" t="s">
        <v>806</v>
      </c>
      <c r="R82" s="8" t="s">
        <v>802</v>
      </c>
      <c r="S82" s="20">
        <v>1</v>
      </c>
      <c r="T82" s="20"/>
    </row>
    <row r="83" spans="1:20" ht="108">
      <c r="A83" s="8">
        <v>80</v>
      </c>
      <c r="B83" s="8" t="s">
        <v>20</v>
      </c>
      <c r="C83" s="8" t="s">
        <v>9</v>
      </c>
      <c r="D83" s="8" t="s">
        <v>709</v>
      </c>
      <c r="E83" s="9" t="s">
        <v>710</v>
      </c>
      <c r="F83" s="8" t="s">
        <v>711</v>
      </c>
      <c r="G83" s="8" t="s">
        <v>712</v>
      </c>
      <c r="H83" s="8">
        <v>15800651762</v>
      </c>
      <c r="I83" s="15" t="s">
        <v>886</v>
      </c>
      <c r="J83" s="8" t="s">
        <v>62</v>
      </c>
      <c r="K83" s="8" t="s">
        <v>137</v>
      </c>
      <c r="L83" s="8" t="s">
        <v>239</v>
      </c>
      <c r="M83" s="8" t="s">
        <v>137</v>
      </c>
      <c r="N83" s="8" t="s">
        <v>887</v>
      </c>
      <c r="O83" s="8" t="s">
        <v>137</v>
      </c>
      <c r="P83" s="10"/>
      <c r="Q83" s="14"/>
      <c r="R83" s="8" t="s">
        <v>802</v>
      </c>
      <c r="S83" s="20">
        <v>0</v>
      </c>
      <c r="T83" s="20"/>
    </row>
    <row r="84" spans="1:20" ht="297">
      <c r="A84" s="8">
        <v>81</v>
      </c>
      <c r="B84" s="8" t="s">
        <v>30</v>
      </c>
      <c r="C84" s="8" t="s">
        <v>9</v>
      </c>
      <c r="D84" s="8" t="s">
        <v>780</v>
      </c>
      <c r="E84" s="9" t="s">
        <v>781</v>
      </c>
      <c r="F84" s="8"/>
      <c r="G84" s="8" t="s">
        <v>782</v>
      </c>
      <c r="H84" s="8">
        <v>13501880408</v>
      </c>
      <c r="I84" s="15" t="s">
        <v>888</v>
      </c>
      <c r="J84" s="8" t="s">
        <v>79</v>
      </c>
      <c r="K84" s="8"/>
      <c r="L84" s="8" t="s">
        <v>239</v>
      </c>
      <c r="M84" s="8" t="s">
        <v>137</v>
      </c>
      <c r="N84" s="14"/>
      <c r="O84" s="8"/>
      <c r="P84" s="8" t="s">
        <v>889</v>
      </c>
      <c r="Q84" s="8" t="s">
        <v>206</v>
      </c>
      <c r="R84" s="8" t="s">
        <v>802</v>
      </c>
      <c r="S84" s="20"/>
      <c r="T84" s="20"/>
    </row>
    <row r="87" spans="1:20" ht="13.5">
      <c r="A87" s="22"/>
      <c r="B87" s="22"/>
      <c r="C87" s="22"/>
      <c r="D87" s="22"/>
      <c r="E87" s="22"/>
      <c r="F87" s="22"/>
      <c r="G87" s="22"/>
      <c r="H87" s="22"/>
      <c r="I87" s="24"/>
      <c r="J87" s="22"/>
      <c r="K87" s="22"/>
      <c r="L87" s="22"/>
      <c r="M87" s="22"/>
      <c r="N87" s="22"/>
      <c r="O87" s="22"/>
      <c r="P87" s="22"/>
      <c r="Q87" s="22"/>
      <c r="R87" s="24"/>
      <c r="S87" s="24"/>
      <c r="T87" s="24"/>
    </row>
    <row r="90" ht="13.5">
      <c r="E90" s="23"/>
    </row>
    <row r="91" ht="13.5">
      <c r="E91" s="23"/>
    </row>
    <row r="92" ht="13.5">
      <c r="E92" s="23"/>
    </row>
  </sheetData>
  <sheetProtection/>
  <mergeCells count="2">
    <mergeCell ref="A1:T1"/>
    <mergeCell ref="A2:S2"/>
  </mergeCells>
  <hyperlinks>
    <hyperlink ref="I62" r:id="rId1" display="641768072@qq.com"/>
    <hyperlink ref="I81" r:id="rId2" display="501982598@qq.com"/>
    <hyperlink ref="I49" r:id="rId3" display="810976185@qq.com"/>
    <hyperlink ref="I5" r:id="rId4" display="158075290@qq.com"/>
    <hyperlink ref="I52" r:id="rId5" display="m13671639335@163.com"/>
    <hyperlink ref="I56" r:id="rId6" display="961798479@qq.com"/>
    <hyperlink ref="I58" r:id="rId7" display="onesit@qq.com"/>
    <hyperlink ref="I41" r:id="rId8" display="1058171266@qq.com"/>
    <hyperlink ref="I74" r:id="rId9" display="1692022304@qq.com"/>
    <hyperlink ref="I12" r:id="rId10" display="18930905885@163.com"/>
    <hyperlink ref="I17" r:id="rId11" display="1106168341@qq.com"/>
    <hyperlink ref="I27" r:id="rId12" display="longjob@foxmail.com"/>
    <hyperlink ref="I34" r:id="rId13" display="2291868804@qq.com"/>
    <hyperlink ref="I44" r:id="rId14" display="714894816@qq.com"/>
    <hyperlink ref="I47" r:id="rId15" display="imencore@126.com"/>
    <hyperlink ref="I63" r:id="rId16" display="378774762@qq.com"/>
    <hyperlink ref="I71" r:id="rId17" display="752618719@qq.com"/>
    <hyperlink ref="I82" r:id="rId18" display="djh.814947245@qq.com"/>
    <hyperlink ref="I84" r:id="rId19" display="1195755011@qq.com"/>
    <hyperlink ref="I48" r:id="rId20" display="491897316@qq.com"/>
    <hyperlink ref="I67" r:id="rId21" display="695814788@qq.com"/>
    <hyperlink ref="I13" r:id="rId22" display="lukaiheng@outlook.com"/>
    <hyperlink ref="I73" r:id="rId23" display="wuyuewh2015@sina.com"/>
    <hyperlink ref="I83" r:id="rId24" display="646667207@qq.com"/>
    <hyperlink ref="I69" r:id="rId25" display="493849319@qq.com"/>
    <hyperlink ref="I70" r:id="rId26" display="752618719@qq.com"/>
  </hyperlinks>
  <printOptions/>
  <pageMargins left="0.75" right="0.75" top="1" bottom="1" header="0.511805555555556" footer="0.511805555555556"/>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xl/worksheets/sheet6.xml><?xml version="1.0" encoding="utf-8"?>
<worksheet xmlns="http://schemas.openxmlformats.org/spreadsheetml/2006/main" xmlns:r="http://schemas.openxmlformats.org/officeDocument/2006/relationships">
  <dimension ref="B2:C20"/>
  <sheetViews>
    <sheetView workbookViewId="0" topLeftCell="A1">
      <selection activeCell="C16" sqref="C16"/>
    </sheetView>
  </sheetViews>
  <sheetFormatPr defaultColWidth="9.00390625" defaultRowHeight="15"/>
  <cols>
    <col min="2" max="2" width="17.00390625" style="1" customWidth="1"/>
    <col min="3" max="3" width="17.57421875" style="1" customWidth="1"/>
  </cols>
  <sheetData>
    <row r="2" spans="2:3" ht="15">
      <c r="B2" s="2" t="s">
        <v>890</v>
      </c>
      <c r="C2" s="2"/>
    </row>
    <row r="3" spans="2:3" ht="15">
      <c r="B3" s="3" t="s">
        <v>10</v>
      </c>
      <c r="C3" s="3">
        <v>8</v>
      </c>
    </row>
    <row r="4" spans="2:3" ht="15">
      <c r="B4" s="3" t="s">
        <v>12</v>
      </c>
      <c r="C4" s="3">
        <v>7</v>
      </c>
    </row>
    <row r="5" spans="2:3" ht="15">
      <c r="B5" s="3" t="s">
        <v>14</v>
      </c>
      <c r="C5" s="3">
        <v>9</v>
      </c>
    </row>
    <row r="6" spans="2:3" ht="15">
      <c r="B6" s="3" t="s">
        <v>16</v>
      </c>
      <c r="C6" s="3">
        <v>0</v>
      </c>
    </row>
    <row r="7" spans="2:3" ht="15">
      <c r="B7" s="3" t="s">
        <v>18</v>
      </c>
      <c r="C7" s="3">
        <v>11</v>
      </c>
    </row>
    <row r="8" spans="2:3" ht="15">
      <c r="B8" s="3" t="s">
        <v>20</v>
      </c>
      <c r="C8" s="3">
        <v>47</v>
      </c>
    </row>
    <row r="9" spans="2:3" ht="15">
      <c r="B9" s="3" t="s">
        <v>22</v>
      </c>
      <c r="C9" s="3">
        <v>4</v>
      </c>
    </row>
    <row r="10" spans="2:3" ht="15">
      <c r="B10" s="3" t="s">
        <v>24</v>
      </c>
      <c r="C10" s="3">
        <v>28</v>
      </c>
    </row>
    <row r="11" spans="2:3" ht="15">
      <c r="B11" s="3" t="s">
        <v>26</v>
      </c>
      <c r="C11" s="3">
        <v>0</v>
      </c>
    </row>
    <row r="12" spans="2:3" ht="15">
      <c r="B12" s="3" t="s">
        <v>28</v>
      </c>
      <c r="C12" s="3">
        <v>6</v>
      </c>
    </row>
    <row r="13" spans="2:3" ht="15">
      <c r="B13" s="3" t="s">
        <v>30</v>
      </c>
      <c r="C13" s="3">
        <v>3</v>
      </c>
    </row>
    <row r="14" spans="2:3" ht="15">
      <c r="B14" s="3" t="s">
        <v>31</v>
      </c>
      <c r="C14" s="3">
        <v>2</v>
      </c>
    </row>
    <row r="15" spans="2:3" ht="15">
      <c r="B15" s="3" t="s">
        <v>32</v>
      </c>
      <c r="C15" s="3">
        <v>28</v>
      </c>
    </row>
    <row r="16" spans="2:3" ht="15">
      <c r="B16" s="3" t="s">
        <v>33</v>
      </c>
      <c r="C16" s="3">
        <v>16</v>
      </c>
    </row>
    <row r="17" spans="2:3" ht="15">
      <c r="B17" s="3" t="s">
        <v>34</v>
      </c>
      <c r="C17" s="3">
        <v>1</v>
      </c>
    </row>
    <row r="18" spans="2:3" ht="15">
      <c r="B18" s="3" t="s">
        <v>35</v>
      </c>
      <c r="C18" s="3">
        <v>17</v>
      </c>
    </row>
    <row r="19" spans="2:3" ht="15">
      <c r="B19" s="3" t="s">
        <v>36</v>
      </c>
      <c r="C19" s="3">
        <v>3</v>
      </c>
    </row>
    <row r="20" spans="2:3" ht="15">
      <c r="B20" s="3"/>
      <c r="C20" s="3">
        <f>SUM(C3:C19)</f>
        <v>190</v>
      </c>
    </row>
  </sheetData>
  <sheetProtection/>
  <mergeCells count="1">
    <mergeCell ref="B2:C2"/>
  </mergeCells>
  <printOptions/>
  <pageMargins left="0.699305555555556" right="0.699305555555556"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JIABL</dc:creator>
  <cp:keywords/>
  <dc:description/>
  <cp:lastModifiedBy>蒋凯</cp:lastModifiedBy>
  <cp:lastPrinted>2015-12-28T01:01:00Z</cp:lastPrinted>
  <dcterms:created xsi:type="dcterms:W3CDTF">2015-12-21T07:39:00Z</dcterms:created>
  <dcterms:modified xsi:type="dcterms:W3CDTF">2023-03-16T02:10:35Z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557FB7E60BD84850A5B2BB6F1F1597A3</vt:lpwstr>
  </property>
</Properties>
</file>